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M2（PERC双面）五主栅电池规格书" sheetId="1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5" i="13" l="1"/>
  <c r="C24" i="13"/>
  <c r="C23" i="13"/>
  <c r="C22" i="13"/>
  <c r="C21" i="13"/>
  <c r="C20" i="13"/>
  <c r="C19" i="13"/>
  <c r="C18" i="13"/>
  <c r="C17" i="13"/>
  <c r="C16" i="13"/>
</calcChain>
</file>

<file path=xl/sharedStrings.xml><?xml version="1.0" encoding="utf-8"?>
<sst xmlns="http://schemas.openxmlformats.org/spreadsheetml/2006/main" count="53" uniqueCount="52">
  <si>
    <t>Code</t>
    <phoneticPr fontId="1" type="noConversion"/>
  </si>
  <si>
    <t>Pmpp(W)</t>
    <phoneticPr fontId="1" type="noConversion"/>
  </si>
  <si>
    <t>Efficiency(%)</t>
    <phoneticPr fontId="1" type="noConversion"/>
  </si>
  <si>
    <t>Isc(A)</t>
    <phoneticPr fontId="1" type="noConversion"/>
  </si>
  <si>
    <t>Impp(A)</t>
    <phoneticPr fontId="1" type="noConversion"/>
  </si>
  <si>
    <t>Voc(V)</t>
    <phoneticPr fontId="1" type="noConversion"/>
  </si>
  <si>
    <t>Umpp(V)</t>
    <phoneticPr fontId="1" type="noConversion"/>
  </si>
  <si>
    <t>硅片类型</t>
    <phoneticPr fontId="1" type="noConversion"/>
  </si>
  <si>
    <t>（常规）单晶</t>
    <phoneticPr fontId="1" type="noConversion"/>
  </si>
  <si>
    <t>正电极外观</t>
    <phoneticPr fontId="1" type="noConversion"/>
  </si>
  <si>
    <t>测试标准</t>
    <phoneticPr fontId="1" type="noConversion"/>
  </si>
  <si>
    <t>光强</t>
    <phoneticPr fontId="1" type="noConversion"/>
  </si>
  <si>
    <t>光谱</t>
    <phoneticPr fontId="1" type="noConversion"/>
  </si>
  <si>
    <t>温度</t>
    <phoneticPr fontId="1" type="noConversion"/>
  </si>
  <si>
    <t>检验条件(STC)</t>
    <phoneticPr fontId="1" type="noConversion"/>
  </si>
  <si>
    <t>温度系数</t>
  </si>
  <si>
    <t>Voc</t>
    <phoneticPr fontId="1" type="noConversion"/>
  </si>
  <si>
    <t>Isc</t>
  </si>
  <si>
    <t>Pm</t>
    <phoneticPr fontId="1" type="noConversion"/>
  </si>
  <si>
    <t>参数</t>
    <phoneticPr fontId="1" type="noConversion"/>
  </si>
  <si>
    <t>210±1</t>
    <phoneticPr fontId="1" type="noConversion"/>
  </si>
  <si>
    <t>设备测试</t>
    <phoneticPr fontId="1" type="noConversion"/>
  </si>
  <si>
    <t>规格尺寸                        （mm）</t>
    <phoneticPr fontId="1" type="noConversion"/>
  </si>
  <si>
    <t>倒角直径           （mm）</t>
    <phoneticPr fontId="1" type="noConversion"/>
  </si>
  <si>
    <t>硅片厚度           （μm）</t>
    <phoneticPr fontId="1" type="noConversion"/>
  </si>
  <si>
    <t>电阻率               (Ω﹒cm)</t>
    <phoneticPr fontId="1" type="noConversion"/>
  </si>
  <si>
    <t>电池面积          （mm)</t>
    <phoneticPr fontId="1" type="noConversion"/>
  </si>
  <si>
    <t>180+20/-10</t>
    <phoneticPr fontId="1" type="noConversion"/>
  </si>
  <si>
    <t xml:space="preserve">0.5~3 </t>
    <phoneticPr fontId="1" type="noConversion"/>
  </si>
  <si>
    <t>正面 IV曲线</t>
    <phoneticPr fontId="1" type="noConversion"/>
  </si>
  <si>
    <t>156.75*156.75±1</t>
    <phoneticPr fontId="1" type="noConversion"/>
  </si>
  <si>
    <t>HCM156.75-5BB-210-218</t>
  </si>
  <si>
    <t>HCM156.75-5BB-210-217</t>
  </si>
  <si>
    <t>HCM156.75-5BB-210-216</t>
  </si>
  <si>
    <t>HCM156.75-5BB-210-215</t>
  </si>
  <si>
    <t>HCM156.75-5BB-210-214</t>
  </si>
  <si>
    <t>HCM156.75-5BB-210-213</t>
  </si>
  <si>
    <t>HCM156.75-5BB-210-212</t>
  </si>
  <si>
    <t>HCM156.75-5BB-210-211</t>
  </si>
  <si>
    <t>HCM156.75-5BB-210-210</t>
  </si>
  <si>
    <t>HCM156.75-5BB-210-208</t>
  </si>
  <si>
    <t xml:space="preserve">                   M2（PERC双面）五主栅电池规格书     锦州阳光能源有限公司</t>
    <phoneticPr fontId="1" type="noConversion"/>
  </si>
  <si>
    <t>一、产品规格</t>
    <phoneticPr fontId="1" type="noConversion"/>
  </si>
  <si>
    <t>二、产品外观与技术设计</t>
    <phoneticPr fontId="1" type="noConversion"/>
  </si>
  <si>
    <t xml:space="preserve">1000W/m </t>
  </si>
  <si>
    <t>AM1.5</t>
  </si>
  <si>
    <t>25±2℃</t>
  </si>
  <si>
    <t>-0.3 %/℃</t>
  </si>
  <si>
    <t>0.07%℃</t>
  </si>
  <si>
    <t>-0.39 %/℃</t>
  </si>
  <si>
    <t>三、产品电性能参数</t>
    <phoneticPr fontId="1" type="noConversion"/>
  </si>
  <si>
    <t>四、产品测试条件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</si>
</sst>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);[Red]\(0.000\)"/>
    <numFmt numFmtId="177" formatCode="0.0000_);[Red]\(0.0000\)"/>
    <numFmt numFmtId="178" formatCode="0.00_);[Red]\(0.00\)"/>
  </numFmts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00009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4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176" fontId="3" fillId="2" borderId="0" xfId="0" applyNumberFormat="1" applyFont="1" applyFill="1" applyAlignment="1">
      <alignment horizontal="center" vertical="center" wrapText="1"/>
    </xf>
    <xf numFmtId="0" fontId="6" fillId="2" borderId="0" xfId="0" applyFont="1" applyFill="1"/>
    <xf numFmtId="176" fontId="3" fillId="3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  <xf numFmtId="178" fontId="4" fillId="3" borderId="4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left" vertical="center" wrapText="1"/>
    </xf>
    <xf numFmtId="176" fontId="4" fillId="6" borderId="2" xfId="0" applyNumberFormat="1" applyFont="1" applyFill="1" applyBorder="1" applyAlignment="1">
      <alignment horizontal="left" vertical="center" wrapText="1"/>
    </xf>
    <xf numFmtId="176" fontId="4" fillId="6" borderId="3" xfId="0" applyNumberFormat="1" applyFont="1" applyFill="1" applyBorder="1" applyAlignment="1">
      <alignment horizontal="left" vertical="center" wrapText="1"/>
    </xf>
    <xf numFmtId="176" fontId="4" fillId="6" borderId="4" xfId="0" applyNumberFormat="1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00099"/>
      <color rgb="FF97E4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'[1]I-V曲线拟合'!$A$20:$A$368</c:f>
              <c:numCache>
                <c:formatCode>General</c:formatCode>
                <c:ptCount val="34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401</c:v>
                </c:pt>
                <c:pt idx="42">
                  <c:v>402</c:v>
                </c:pt>
                <c:pt idx="43">
                  <c:v>403</c:v>
                </c:pt>
                <c:pt idx="44">
                  <c:v>404</c:v>
                </c:pt>
                <c:pt idx="45">
                  <c:v>405</c:v>
                </c:pt>
                <c:pt idx="46">
                  <c:v>406</c:v>
                </c:pt>
                <c:pt idx="47">
                  <c:v>407</c:v>
                </c:pt>
                <c:pt idx="48">
                  <c:v>408</c:v>
                </c:pt>
                <c:pt idx="49">
                  <c:v>409</c:v>
                </c:pt>
                <c:pt idx="50">
                  <c:v>410</c:v>
                </c:pt>
                <c:pt idx="51">
                  <c:v>411</c:v>
                </c:pt>
                <c:pt idx="52">
                  <c:v>412</c:v>
                </c:pt>
                <c:pt idx="53">
                  <c:v>413</c:v>
                </c:pt>
                <c:pt idx="54">
                  <c:v>414</c:v>
                </c:pt>
                <c:pt idx="55">
                  <c:v>415</c:v>
                </c:pt>
                <c:pt idx="56">
                  <c:v>416</c:v>
                </c:pt>
                <c:pt idx="57">
                  <c:v>417</c:v>
                </c:pt>
                <c:pt idx="58">
                  <c:v>418</c:v>
                </c:pt>
                <c:pt idx="59">
                  <c:v>419</c:v>
                </c:pt>
                <c:pt idx="60">
                  <c:v>420</c:v>
                </c:pt>
                <c:pt idx="61">
                  <c:v>421</c:v>
                </c:pt>
                <c:pt idx="62">
                  <c:v>422</c:v>
                </c:pt>
                <c:pt idx="63">
                  <c:v>423</c:v>
                </c:pt>
                <c:pt idx="64">
                  <c:v>424</c:v>
                </c:pt>
                <c:pt idx="65">
                  <c:v>425</c:v>
                </c:pt>
                <c:pt idx="66">
                  <c:v>426</c:v>
                </c:pt>
                <c:pt idx="67">
                  <c:v>427</c:v>
                </c:pt>
                <c:pt idx="68">
                  <c:v>428</c:v>
                </c:pt>
                <c:pt idx="69">
                  <c:v>429</c:v>
                </c:pt>
                <c:pt idx="70">
                  <c:v>430</c:v>
                </c:pt>
                <c:pt idx="71">
                  <c:v>431</c:v>
                </c:pt>
                <c:pt idx="72">
                  <c:v>432</c:v>
                </c:pt>
                <c:pt idx="73">
                  <c:v>433</c:v>
                </c:pt>
                <c:pt idx="74">
                  <c:v>434</c:v>
                </c:pt>
                <c:pt idx="75">
                  <c:v>435</c:v>
                </c:pt>
                <c:pt idx="76">
                  <c:v>436</c:v>
                </c:pt>
                <c:pt idx="77">
                  <c:v>437</c:v>
                </c:pt>
                <c:pt idx="78">
                  <c:v>438</c:v>
                </c:pt>
                <c:pt idx="79">
                  <c:v>439</c:v>
                </c:pt>
                <c:pt idx="80">
                  <c:v>440</c:v>
                </c:pt>
                <c:pt idx="81">
                  <c:v>441</c:v>
                </c:pt>
                <c:pt idx="82">
                  <c:v>442</c:v>
                </c:pt>
                <c:pt idx="83">
                  <c:v>443</c:v>
                </c:pt>
                <c:pt idx="84">
                  <c:v>444</c:v>
                </c:pt>
                <c:pt idx="85">
                  <c:v>445</c:v>
                </c:pt>
                <c:pt idx="86">
                  <c:v>446</c:v>
                </c:pt>
                <c:pt idx="87">
                  <c:v>447</c:v>
                </c:pt>
                <c:pt idx="88">
                  <c:v>448</c:v>
                </c:pt>
                <c:pt idx="89">
                  <c:v>449</c:v>
                </c:pt>
                <c:pt idx="90">
                  <c:v>450</c:v>
                </c:pt>
                <c:pt idx="91">
                  <c:v>451</c:v>
                </c:pt>
                <c:pt idx="92">
                  <c:v>452</c:v>
                </c:pt>
                <c:pt idx="93">
                  <c:v>453</c:v>
                </c:pt>
                <c:pt idx="94">
                  <c:v>454</c:v>
                </c:pt>
                <c:pt idx="95">
                  <c:v>455</c:v>
                </c:pt>
                <c:pt idx="96">
                  <c:v>456</c:v>
                </c:pt>
                <c:pt idx="97">
                  <c:v>457</c:v>
                </c:pt>
                <c:pt idx="98">
                  <c:v>458</c:v>
                </c:pt>
                <c:pt idx="99">
                  <c:v>459</c:v>
                </c:pt>
                <c:pt idx="100">
                  <c:v>460</c:v>
                </c:pt>
                <c:pt idx="101">
                  <c:v>461</c:v>
                </c:pt>
                <c:pt idx="102">
                  <c:v>462</c:v>
                </c:pt>
                <c:pt idx="103">
                  <c:v>463</c:v>
                </c:pt>
                <c:pt idx="104">
                  <c:v>464</c:v>
                </c:pt>
                <c:pt idx="105">
                  <c:v>465</c:v>
                </c:pt>
                <c:pt idx="106">
                  <c:v>466</c:v>
                </c:pt>
                <c:pt idx="107">
                  <c:v>467</c:v>
                </c:pt>
                <c:pt idx="108">
                  <c:v>468</c:v>
                </c:pt>
                <c:pt idx="109">
                  <c:v>469</c:v>
                </c:pt>
                <c:pt idx="110">
                  <c:v>470</c:v>
                </c:pt>
                <c:pt idx="111">
                  <c:v>471</c:v>
                </c:pt>
                <c:pt idx="112">
                  <c:v>472</c:v>
                </c:pt>
                <c:pt idx="113">
                  <c:v>473</c:v>
                </c:pt>
                <c:pt idx="114">
                  <c:v>474</c:v>
                </c:pt>
                <c:pt idx="115">
                  <c:v>475</c:v>
                </c:pt>
                <c:pt idx="116">
                  <c:v>476</c:v>
                </c:pt>
                <c:pt idx="117">
                  <c:v>477</c:v>
                </c:pt>
                <c:pt idx="118">
                  <c:v>478</c:v>
                </c:pt>
                <c:pt idx="119">
                  <c:v>479</c:v>
                </c:pt>
                <c:pt idx="120">
                  <c:v>480</c:v>
                </c:pt>
                <c:pt idx="121">
                  <c:v>481</c:v>
                </c:pt>
                <c:pt idx="122">
                  <c:v>482</c:v>
                </c:pt>
                <c:pt idx="123">
                  <c:v>483</c:v>
                </c:pt>
                <c:pt idx="124">
                  <c:v>484</c:v>
                </c:pt>
                <c:pt idx="125">
                  <c:v>485</c:v>
                </c:pt>
                <c:pt idx="126">
                  <c:v>486</c:v>
                </c:pt>
                <c:pt idx="127">
                  <c:v>487</c:v>
                </c:pt>
                <c:pt idx="128">
                  <c:v>488</c:v>
                </c:pt>
                <c:pt idx="129">
                  <c:v>489</c:v>
                </c:pt>
                <c:pt idx="130">
                  <c:v>490</c:v>
                </c:pt>
                <c:pt idx="131">
                  <c:v>491</c:v>
                </c:pt>
                <c:pt idx="132">
                  <c:v>492</c:v>
                </c:pt>
                <c:pt idx="133">
                  <c:v>493</c:v>
                </c:pt>
                <c:pt idx="134">
                  <c:v>494</c:v>
                </c:pt>
                <c:pt idx="135">
                  <c:v>495</c:v>
                </c:pt>
                <c:pt idx="136">
                  <c:v>496</c:v>
                </c:pt>
                <c:pt idx="137">
                  <c:v>497</c:v>
                </c:pt>
                <c:pt idx="138">
                  <c:v>498</c:v>
                </c:pt>
                <c:pt idx="139">
                  <c:v>499</c:v>
                </c:pt>
                <c:pt idx="140">
                  <c:v>500</c:v>
                </c:pt>
                <c:pt idx="141">
                  <c:v>501</c:v>
                </c:pt>
                <c:pt idx="142">
                  <c:v>502</c:v>
                </c:pt>
                <c:pt idx="143">
                  <c:v>503</c:v>
                </c:pt>
                <c:pt idx="144">
                  <c:v>504</c:v>
                </c:pt>
                <c:pt idx="145">
                  <c:v>505</c:v>
                </c:pt>
                <c:pt idx="146">
                  <c:v>506</c:v>
                </c:pt>
                <c:pt idx="147">
                  <c:v>507</c:v>
                </c:pt>
                <c:pt idx="148">
                  <c:v>508</c:v>
                </c:pt>
                <c:pt idx="149">
                  <c:v>509</c:v>
                </c:pt>
                <c:pt idx="150">
                  <c:v>510</c:v>
                </c:pt>
                <c:pt idx="151">
                  <c:v>511</c:v>
                </c:pt>
                <c:pt idx="152">
                  <c:v>512</c:v>
                </c:pt>
                <c:pt idx="153">
                  <c:v>513</c:v>
                </c:pt>
                <c:pt idx="154">
                  <c:v>514</c:v>
                </c:pt>
                <c:pt idx="155">
                  <c:v>515</c:v>
                </c:pt>
                <c:pt idx="156">
                  <c:v>516</c:v>
                </c:pt>
                <c:pt idx="157">
                  <c:v>517</c:v>
                </c:pt>
                <c:pt idx="158">
                  <c:v>518</c:v>
                </c:pt>
                <c:pt idx="159">
                  <c:v>519</c:v>
                </c:pt>
                <c:pt idx="160">
                  <c:v>520</c:v>
                </c:pt>
                <c:pt idx="161">
                  <c:v>521</c:v>
                </c:pt>
                <c:pt idx="162">
                  <c:v>522</c:v>
                </c:pt>
                <c:pt idx="163">
                  <c:v>523</c:v>
                </c:pt>
                <c:pt idx="164">
                  <c:v>524</c:v>
                </c:pt>
                <c:pt idx="165">
                  <c:v>525</c:v>
                </c:pt>
                <c:pt idx="166">
                  <c:v>526</c:v>
                </c:pt>
                <c:pt idx="167">
                  <c:v>527</c:v>
                </c:pt>
                <c:pt idx="168">
                  <c:v>528</c:v>
                </c:pt>
                <c:pt idx="169">
                  <c:v>529</c:v>
                </c:pt>
                <c:pt idx="170">
                  <c:v>530</c:v>
                </c:pt>
                <c:pt idx="171">
                  <c:v>531</c:v>
                </c:pt>
                <c:pt idx="172">
                  <c:v>532</c:v>
                </c:pt>
                <c:pt idx="173">
                  <c:v>533</c:v>
                </c:pt>
                <c:pt idx="174">
                  <c:v>534</c:v>
                </c:pt>
                <c:pt idx="175">
                  <c:v>535</c:v>
                </c:pt>
                <c:pt idx="176">
                  <c:v>536</c:v>
                </c:pt>
                <c:pt idx="177">
                  <c:v>537</c:v>
                </c:pt>
                <c:pt idx="178">
                  <c:v>538</c:v>
                </c:pt>
                <c:pt idx="179">
                  <c:v>539</c:v>
                </c:pt>
                <c:pt idx="180">
                  <c:v>540</c:v>
                </c:pt>
                <c:pt idx="181">
                  <c:v>541</c:v>
                </c:pt>
                <c:pt idx="182">
                  <c:v>542</c:v>
                </c:pt>
                <c:pt idx="183">
                  <c:v>543</c:v>
                </c:pt>
                <c:pt idx="184">
                  <c:v>544</c:v>
                </c:pt>
                <c:pt idx="185">
                  <c:v>545</c:v>
                </c:pt>
                <c:pt idx="186">
                  <c:v>546</c:v>
                </c:pt>
                <c:pt idx="187">
                  <c:v>547</c:v>
                </c:pt>
                <c:pt idx="188">
                  <c:v>548</c:v>
                </c:pt>
                <c:pt idx="189">
                  <c:v>549</c:v>
                </c:pt>
                <c:pt idx="190">
                  <c:v>550</c:v>
                </c:pt>
                <c:pt idx="191">
                  <c:v>551</c:v>
                </c:pt>
                <c:pt idx="192">
                  <c:v>552</c:v>
                </c:pt>
                <c:pt idx="193">
                  <c:v>553</c:v>
                </c:pt>
                <c:pt idx="194">
                  <c:v>554</c:v>
                </c:pt>
                <c:pt idx="195">
                  <c:v>555</c:v>
                </c:pt>
                <c:pt idx="196">
                  <c:v>556</c:v>
                </c:pt>
                <c:pt idx="197">
                  <c:v>557</c:v>
                </c:pt>
                <c:pt idx="198">
                  <c:v>558</c:v>
                </c:pt>
                <c:pt idx="199">
                  <c:v>559</c:v>
                </c:pt>
                <c:pt idx="200">
                  <c:v>560</c:v>
                </c:pt>
                <c:pt idx="201">
                  <c:v>561</c:v>
                </c:pt>
                <c:pt idx="202">
                  <c:v>562</c:v>
                </c:pt>
                <c:pt idx="203">
                  <c:v>563</c:v>
                </c:pt>
                <c:pt idx="204">
                  <c:v>564</c:v>
                </c:pt>
                <c:pt idx="205">
                  <c:v>565</c:v>
                </c:pt>
                <c:pt idx="206">
                  <c:v>566</c:v>
                </c:pt>
                <c:pt idx="207">
                  <c:v>567</c:v>
                </c:pt>
                <c:pt idx="208">
                  <c:v>568</c:v>
                </c:pt>
                <c:pt idx="209">
                  <c:v>569</c:v>
                </c:pt>
                <c:pt idx="210">
                  <c:v>570</c:v>
                </c:pt>
                <c:pt idx="211">
                  <c:v>571</c:v>
                </c:pt>
                <c:pt idx="212">
                  <c:v>572</c:v>
                </c:pt>
                <c:pt idx="213">
                  <c:v>573</c:v>
                </c:pt>
                <c:pt idx="214">
                  <c:v>574</c:v>
                </c:pt>
                <c:pt idx="215">
                  <c:v>575</c:v>
                </c:pt>
                <c:pt idx="216">
                  <c:v>576</c:v>
                </c:pt>
                <c:pt idx="217">
                  <c:v>577</c:v>
                </c:pt>
                <c:pt idx="218">
                  <c:v>578</c:v>
                </c:pt>
                <c:pt idx="219">
                  <c:v>579</c:v>
                </c:pt>
                <c:pt idx="220">
                  <c:v>580</c:v>
                </c:pt>
                <c:pt idx="221">
                  <c:v>581</c:v>
                </c:pt>
                <c:pt idx="222">
                  <c:v>582</c:v>
                </c:pt>
                <c:pt idx="223">
                  <c:v>583</c:v>
                </c:pt>
                <c:pt idx="224">
                  <c:v>584</c:v>
                </c:pt>
                <c:pt idx="225">
                  <c:v>585</c:v>
                </c:pt>
                <c:pt idx="226">
                  <c:v>586</c:v>
                </c:pt>
                <c:pt idx="227">
                  <c:v>587</c:v>
                </c:pt>
                <c:pt idx="228">
                  <c:v>588</c:v>
                </c:pt>
                <c:pt idx="229">
                  <c:v>589</c:v>
                </c:pt>
                <c:pt idx="230">
                  <c:v>590</c:v>
                </c:pt>
                <c:pt idx="231">
                  <c:v>591</c:v>
                </c:pt>
                <c:pt idx="232">
                  <c:v>592</c:v>
                </c:pt>
                <c:pt idx="233">
                  <c:v>593</c:v>
                </c:pt>
                <c:pt idx="234">
                  <c:v>594</c:v>
                </c:pt>
                <c:pt idx="235">
                  <c:v>595</c:v>
                </c:pt>
                <c:pt idx="236">
                  <c:v>596</c:v>
                </c:pt>
                <c:pt idx="237">
                  <c:v>597</c:v>
                </c:pt>
                <c:pt idx="238">
                  <c:v>598</c:v>
                </c:pt>
                <c:pt idx="239">
                  <c:v>599</c:v>
                </c:pt>
                <c:pt idx="240">
                  <c:v>600</c:v>
                </c:pt>
                <c:pt idx="241">
                  <c:v>601</c:v>
                </c:pt>
                <c:pt idx="242">
                  <c:v>602</c:v>
                </c:pt>
                <c:pt idx="243">
                  <c:v>603</c:v>
                </c:pt>
                <c:pt idx="244">
                  <c:v>604</c:v>
                </c:pt>
                <c:pt idx="245">
                  <c:v>605</c:v>
                </c:pt>
                <c:pt idx="246">
                  <c:v>606</c:v>
                </c:pt>
                <c:pt idx="247">
                  <c:v>607</c:v>
                </c:pt>
                <c:pt idx="248">
                  <c:v>608</c:v>
                </c:pt>
                <c:pt idx="249">
                  <c:v>609</c:v>
                </c:pt>
                <c:pt idx="250">
                  <c:v>610</c:v>
                </c:pt>
                <c:pt idx="251">
                  <c:v>611</c:v>
                </c:pt>
                <c:pt idx="252">
                  <c:v>612</c:v>
                </c:pt>
                <c:pt idx="253">
                  <c:v>613</c:v>
                </c:pt>
                <c:pt idx="254">
                  <c:v>614</c:v>
                </c:pt>
                <c:pt idx="255">
                  <c:v>615</c:v>
                </c:pt>
                <c:pt idx="256">
                  <c:v>616</c:v>
                </c:pt>
                <c:pt idx="257">
                  <c:v>617</c:v>
                </c:pt>
                <c:pt idx="258">
                  <c:v>618</c:v>
                </c:pt>
                <c:pt idx="259">
                  <c:v>619</c:v>
                </c:pt>
                <c:pt idx="260">
                  <c:v>620</c:v>
                </c:pt>
                <c:pt idx="261">
                  <c:v>621</c:v>
                </c:pt>
                <c:pt idx="262">
                  <c:v>622</c:v>
                </c:pt>
                <c:pt idx="263">
                  <c:v>623</c:v>
                </c:pt>
                <c:pt idx="264">
                  <c:v>624</c:v>
                </c:pt>
                <c:pt idx="265">
                  <c:v>625</c:v>
                </c:pt>
                <c:pt idx="266">
                  <c:v>626</c:v>
                </c:pt>
                <c:pt idx="267">
                  <c:v>627</c:v>
                </c:pt>
                <c:pt idx="268">
                  <c:v>628</c:v>
                </c:pt>
                <c:pt idx="269">
                  <c:v>629</c:v>
                </c:pt>
                <c:pt idx="270">
                  <c:v>630</c:v>
                </c:pt>
                <c:pt idx="271">
                  <c:v>631</c:v>
                </c:pt>
                <c:pt idx="272">
                  <c:v>632</c:v>
                </c:pt>
                <c:pt idx="273">
                  <c:v>633</c:v>
                </c:pt>
                <c:pt idx="274">
                  <c:v>634</c:v>
                </c:pt>
                <c:pt idx="275">
                  <c:v>635</c:v>
                </c:pt>
                <c:pt idx="276">
                  <c:v>636</c:v>
                </c:pt>
                <c:pt idx="277">
                  <c:v>637</c:v>
                </c:pt>
                <c:pt idx="278">
                  <c:v>638</c:v>
                </c:pt>
                <c:pt idx="279">
                  <c:v>639</c:v>
                </c:pt>
                <c:pt idx="280">
                  <c:v>640</c:v>
                </c:pt>
                <c:pt idx="281">
                  <c:v>641</c:v>
                </c:pt>
                <c:pt idx="282">
                  <c:v>642</c:v>
                </c:pt>
                <c:pt idx="283">
                  <c:v>643</c:v>
                </c:pt>
                <c:pt idx="284">
                  <c:v>644</c:v>
                </c:pt>
                <c:pt idx="285">
                  <c:v>645</c:v>
                </c:pt>
                <c:pt idx="286">
                  <c:v>646</c:v>
                </c:pt>
                <c:pt idx="287">
                  <c:v>647</c:v>
                </c:pt>
                <c:pt idx="288">
                  <c:v>648</c:v>
                </c:pt>
                <c:pt idx="289">
                  <c:v>649</c:v>
                </c:pt>
                <c:pt idx="290">
                  <c:v>650</c:v>
                </c:pt>
                <c:pt idx="291">
                  <c:v>651</c:v>
                </c:pt>
                <c:pt idx="292">
                  <c:v>652</c:v>
                </c:pt>
                <c:pt idx="293">
                  <c:v>653</c:v>
                </c:pt>
                <c:pt idx="294">
                  <c:v>654</c:v>
                </c:pt>
                <c:pt idx="295">
                  <c:v>655</c:v>
                </c:pt>
                <c:pt idx="296">
                  <c:v>656</c:v>
                </c:pt>
                <c:pt idx="297">
                  <c:v>657</c:v>
                </c:pt>
                <c:pt idx="298">
                  <c:v>658</c:v>
                </c:pt>
                <c:pt idx="299">
                  <c:v>659</c:v>
                </c:pt>
                <c:pt idx="300">
                  <c:v>660</c:v>
                </c:pt>
                <c:pt idx="301">
                  <c:v>661</c:v>
                </c:pt>
                <c:pt idx="302">
                  <c:v>662</c:v>
                </c:pt>
                <c:pt idx="303">
                  <c:v>663</c:v>
                </c:pt>
                <c:pt idx="304">
                  <c:v>664</c:v>
                </c:pt>
                <c:pt idx="305">
                  <c:v>665</c:v>
                </c:pt>
                <c:pt idx="306">
                  <c:v>666</c:v>
                </c:pt>
                <c:pt idx="307">
                  <c:v>667</c:v>
                </c:pt>
                <c:pt idx="308">
                  <c:v>668</c:v>
                </c:pt>
                <c:pt idx="309">
                  <c:v>669</c:v>
                </c:pt>
                <c:pt idx="310">
                  <c:v>670</c:v>
                </c:pt>
                <c:pt idx="311">
                  <c:v>671</c:v>
                </c:pt>
                <c:pt idx="312">
                  <c:v>672</c:v>
                </c:pt>
                <c:pt idx="313">
                  <c:v>673</c:v>
                </c:pt>
                <c:pt idx="314">
                  <c:v>674</c:v>
                </c:pt>
                <c:pt idx="315">
                  <c:v>675</c:v>
                </c:pt>
                <c:pt idx="316">
                  <c:v>676</c:v>
                </c:pt>
                <c:pt idx="317">
                  <c:v>677</c:v>
                </c:pt>
                <c:pt idx="318">
                  <c:v>678</c:v>
                </c:pt>
                <c:pt idx="319">
                  <c:v>679</c:v>
                </c:pt>
                <c:pt idx="320">
                  <c:v>680</c:v>
                </c:pt>
                <c:pt idx="321">
                  <c:v>681</c:v>
                </c:pt>
                <c:pt idx="322">
                  <c:v>682</c:v>
                </c:pt>
                <c:pt idx="323">
                  <c:v>683</c:v>
                </c:pt>
                <c:pt idx="324">
                  <c:v>684</c:v>
                </c:pt>
                <c:pt idx="325">
                  <c:v>685</c:v>
                </c:pt>
                <c:pt idx="326">
                  <c:v>686</c:v>
                </c:pt>
                <c:pt idx="327">
                  <c:v>687</c:v>
                </c:pt>
                <c:pt idx="328">
                  <c:v>688</c:v>
                </c:pt>
                <c:pt idx="329">
                  <c:v>689</c:v>
                </c:pt>
                <c:pt idx="330">
                  <c:v>690</c:v>
                </c:pt>
                <c:pt idx="331">
                  <c:v>691</c:v>
                </c:pt>
                <c:pt idx="332">
                  <c:v>692</c:v>
                </c:pt>
                <c:pt idx="333">
                  <c:v>693</c:v>
                </c:pt>
                <c:pt idx="334">
                  <c:v>694</c:v>
                </c:pt>
                <c:pt idx="335">
                  <c:v>695</c:v>
                </c:pt>
                <c:pt idx="336">
                  <c:v>696</c:v>
                </c:pt>
                <c:pt idx="337">
                  <c:v>697</c:v>
                </c:pt>
                <c:pt idx="338">
                  <c:v>698</c:v>
                </c:pt>
                <c:pt idx="339">
                  <c:v>699</c:v>
                </c:pt>
                <c:pt idx="340">
                  <c:v>700</c:v>
                </c:pt>
                <c:pt idx="341">
                  <c:v>701</c:v>
                </c:pt>
                <c:pt idx="342">
                  <c:v>702</c:v>
                </c:pt>
                <c:pt idx="343">
                  <c:v>703</c:v>
                </c:pt>
                <c:pt idx="344">
                  <c:v>704</c:v>
                </c:pt>
                <c:pt idx="345">
                  <c:v>705</c:v>
                </c:pt>
                <c:pt idx="346">
                  <c:v>706</c:v>
                </c:pt>
                <c:pt idx="347">
                  <c:v>707</c:v>
                </c:pt>
                <c:pt idx="348">
                  <c:v>708</c:v>
                </c:pt>
              </c:numCache>
            </c:numRef>
          </c:xVal>
          <c:yVal>
            <c:numRef>
              <c:f>'[1]I-V曲线拟合'!$B$20:$B$368</c:f>
              <c:numCache>
                <c:formatCode>General</c:formatCode>
                <c:ptCount val="349"/>
                <c:pt idx="0">
                  <c:v>39.998253839978176</c:v>
                </c:pt>
                <c:pt idx="1">
                  <c:v>39.99726084644</c:v>
                </c:pt>
                <c:pt idx="2">
                  <c:v>39.996267221191559</c:v>
                </c:pt>
                <c:pt idx="3">
                  <c:v>39.995272828385026</c:v>
                </c:pt>
                <c:pt idx="4">
                  <c:v>39.994277502955981</c:v>
                </c:pt>
                <c:pt idx="5">
                  <c:v>39.993281044338659</c:v>
                </c:pt>
                <c:pt idx="6">
                  <c:v>39.992283208828525</c:v>
                </c:pt>
                <c:pt idx="7">
                  <c:v>39.991283700300883</c:v>
                </c:pt>
                <c:pt idx="8">
                  <c:v>39.990282158931208</c:v>
                </c:pt>
                <c:pt idx="9">
                  <c:v>39.989278147486431</c:v>
                </c:pt>
                <c:pt idx="10">
                  <c:v>39.988271134662966</c:v>
                </c:pt>
                <c:pt idx="11">
                  <c:v>39.987260474833903</c:v>
                </c:pt>
                <c:pt idx="12">
                  <c:v>39.986245383429562</c:v>
                </c:pt>
                <c:pt idx="13">
                  <c:v>39.985224907006682</c:v>
                </c:pt>
                <c:pt idx="14">
                  <c:v>39.984197886855853</c:v>
                </c:pt>
                <c:pt idx="15">
                  <c:v>39.983162914745847</c:v>
                </c:pt>
                <c:pt idx="16">
                  <c:v>39.982118279095488</c:v>
                </c:pt>
                <c:pt idx="17">
                  <c:v>39.981061899488509</c:v>
                </c:pt>
                <c:pt idx="18">
                  <c:v>39.979991246985435</c:v>
                </c:pt>
                <c:pt idx="19">
                  <c:v>39.978903247120329</c:v>
                </c:pt>
                <c:pt idx="20">
                  <c:v>39.977794161773645</c:v>
                </c:pt>
                <c:pt idx="21">
                  <c:v>39.976659445252579</c:v>
                </c:pt>
                <c:pt idx="22">
                  <c:v>39.97549356884636</c:v>
                </c:pt>
                <c:pt idx="23">
                  <c:v>39.974289806802197</c:v>
                </c:pt>
                <c:pt idx="24">
                  <c:v>39.973039975019958</c:v>
                </c:pt>
                <c:pt idx="25">
                  <c:v>39.971734111698794</c:v>
                </c:pt>
                <c:pt idx="26">
                  <c:v>39.970360086568249</c:v>
                </c:pt>
                <c:pt idx="27">
                  <c:v>39.968903122040146</c:v>
                </c:pt>
                <c:pt idx="28">
                  <c:v>39.967345205412499</c:v>
                </c:pt>
                <c:pt idx="29">
                  <c:v>39.965664365850643</c:v>
                </c:pt>
                <c:pt idx="30">
                  <c:v>39.96383378286508</c:v>
                </c:pt>
                <c:pt idx="31">
                  <c:v>39.961820683849645</c:v>
                </c:pt>
                <c:pt idx="32">
                  <c:v>39.959584976165779</c:v>
                </c:pt>
                <c:pt idx="33">
                  <c:v>39.957077543181114</c:v>
                </c:pt>
                <c:pt idx="34">
                  <c:v>39.954238112065219</c:v>
                </c:pt>
                <c:pt idx="35">
                  <c:v>39.950992571840231</c:v>
                </c:pt>
                <c:pt idx="36">
                  <c:v>39.947249580077113</c:v>
                </c:pt>
                <c:pt idx="37">
                  <c:v>39.942896241261217</c:v>
                </c:pt>
                <c:pt idx="38">
                  <c:v>39.937792562806749</c:v>
                </c:pt>
                <c:pt idx="39">
                  <c:v>39.931764286695746</c:v>
                </c:pt>
                <c:pt idx="40">
                  <c:v>39.92344930211511</c:v>
                </c:pt>
                <c:pt idx="41">
                  <c:v>39.922634644556361</c:v>
                </c:pt>
                <c:pt idx="42">
                  <c:v>39.921804997684156</c:v>
                </c:pt>
                <c:pt idx="43">
                  <c:v>39.920960030438806</c:v>
                </c:pt>
                <c:pt idx="44">
                  <c:v>39.920099403812699</c:v>
                </c:pt>
                <c:pt idx="45">
                  <c:v>39.919222770637155</c:v>
                </c:pt>
                <c:pt idx="46">
                  <c:v>39.918329775362835</c:v>
                </c:pt>
                <c:pt idx="47">
                  <c:v>39.917420053833411</c:v>
                </c:pt>
                <c:pt idx="48">
                  <c:v>39.916493233052478</c:v>
                </c:pt>
                <c:pt idx="49">
                  <c:v>39.915548930943281</c:v>
                </c:pt>
                <c:pt idx="50">
                  <c:v>39.914586756101137</c:v>
                </c:pt>
                <c:pt idx="51">
                  <c:v>39.913606307538238</c:v>
                </c:pt>
                <c:pt idx="52">
                  <c:v>39.912607174420636</c:v>
                </c:pt>
                <c:pt idx="53">
                  <c:v>39.911588935797063</c:v>
                </c:pt>
                <c:pt idx="54">
                  <c:v>39.910551160319415</c:v>
                </c:pt>
                <c:pt idx="55">
                  <c:v>39.909493405954549</c:v>
                </c:pt>
                <c:pt idx="56">
                  <c:v>39.908415219687086</c:v>
                </c:pt>
                <c:pt idx="57">
                  <c:v>39.907316137212938</c:v>
                </c:pt>
                <c:pt idx="58">
                  <c:v>39.906195682623306</c:v>
                </c:pt>
                <c:pt idx="59">
                  <c:v>39.905053368078676</c:v>
                </c:pt>
                <c:pt idx="60">
                  <c:v>39.903888693472574</c:v>
                </c:pt>
                <c:pt idx="61">
                  <c:v>39.902701146084766</c:v>
                </c:pt>
                <c:pt idx="62">
                  <c:v>39.901490200223392</c:v>
                </c:pt>
                <c:pt idx="63">
                  <c:v>39.900255316855784</c:v>
                </c:pt>
                <c:pt idx="64">
                  <c:v>39.898995943227561</c:v>
                </c:pt>
                <c:pt idx="65">
                  <c:v>39.897711512469506</c:v>
                </c:pt>
                <c:pt idx="66">
                  <c:v>39.89640144319192</c:v>
                </c:pt>
                <c:pt idx="67">
                  <c:v>39.895065139065899</c:v>
                </c:pt>
                <c:pt idx="68">
                  <c:v>39.893701988391207</c:v>
                </c:pt>
                <c:pt idx="69">
                  <c:v>39.89231136365018</c:v>
                </c:pt>
                <c:pt idx="70">
                  <c:v>39.890892621047158</c:v>
                </c:pt>
                <c:pt idx="71">
                  <c:v>39.889445100033129</c:v>
                </c:pt>
                <c:pt idx="72">
                  <c:v>39.887968122814705</c:v>
                </c:pt>
                <c:pt idx="73">
                  <c:v>39.886460993847336</c:v>
                </c:pt>
                <c:pt idx="74">
                  <c:v>39.884922999311797</c:v>
                </c:pt>
                <c:pt idx="75">
                  <c:v>39.883353406573598</c:v>
                </c:pt>
                <c:pt idx="76">
                  <c:v>39.881751463624681</c:v>
                </c:pt>
                <c:pt idx="77">
                  <c:v>39.880116398506694</c:v>
                </c:pt>
                <c:pt idx="78">
                  <c:v>39.878447418715318</c:v>
                </c:pt>
                <c:pt idx="79">
                  <c:v>39.876743710584826</c:v>
                </c:pt>
                <c:pt idx="80">
                  <c:v>39.875004438652297</c:v>
                </c:pt>
                <c:pt idx="81">
                  <c:v>39.873228745000766</c:v>
                </c:pt>
                <c:pt idx="82">
                  <c:v>39.871415748580453</c:v>
                </c:pt>
                <c:pt idx="83">
                  <c:v>39.869564544507369</c:v>
                </c:pt>
                <c:pt idx="84">
                  <c:v>39.867674203338538</c:v>
                </c:pt>
                <c:pt idx="85">
                  <c:v>39.865743770322858</c:v>
                </c:pt>
                <c:pt idx="86">
                  <c:v>39.863772264626952</c:v>
                </c:pt>
                <c:pt idx="87">
                  <c:v>39.861758678534869</c:v>
                </c:pt>
                <c:pt idx="88">
                  <c:v>39.859701976620855</c:v>
                </c:pt>
                <c:pt idx="89">
                  <c:v>39.857601094894264</c:v>
                </c:pt>
                <c:pt idx="90">
                  <c:v>39.855454939915447</c:v>
                </c:pt>
                <c:pt idx="91">
                  <c:v>39.853262387881784</c:v>
                </c:pt>
                <c:pt idx="92">
                  <c:v>39.851022283682575</c:v>
                </c:pt>
                <c:pt idx="93">
                  <c:v>39.848733439921858</c:v>
                </c:pt>
                <c:pt idx="94">
                  <c:v>39.846394635907956</c:v>
                </c:pt>
                <c:pt idx="95">
                  <c:v>39.844004616608444</c:v>
                </c:pt>
                <c:pt idx="96">
                  <c:v>39.841562091569429</c:v>
                </c:pt>
                <c:pt idx="97">
                  <c:v>39.839065733797831</c:v>
                </c:pt>
                <c:pt idx="98">
                  <c:v>39.836514178605313</c:v>
                </c:pt>
                <c:pt idx="99">
                  <c:v>39.833906022412414</c:v>
                </c:pt>
                <c:pt idx="100">
                  <c:v>39.831239821511645</c:v>
                </c:pt>
                <c:pt idx="101">
                  <c:v>39.828514090787849</c:v>
                </c:pt>
                <c:pt idx="102">
                  <c:v>39.825727302394398</c:v>
                </c:pt>
                <c:pt idx="103">
                  <c:v>39.822877884383701</c:v>
                </c:pt>
                <c:pt idx="104">
                  <c:v>39.819964219290156</c:v>
                </c:pt>
                <c:pt idx="105">
                  <c:v>39.816984642664117</c:v>
                </c:pt>
                <c:pt idx="106">
                  <c:v>39.813937441554884</c:v>
                </c:pt>
                <c:pt idx="107">
                  <c:v>39.81082085294095</c:v>
                </c:pt>
                <c:pt idx="108">
                  <c:v>39.807633062105666</c:v>
                </c:pt>
                <c:pt idx="109">
                  <c:v>39.804372200956266</c:v>
                </c:pt>
                <c:pt idx="110">
                  <c:v>39.801036346284207</c:v>
                </c:pt>
                <c:pt idx="111">
                  <c:v>39.797623517964837</c:v>
                </c:pt>
                <c:pt idx="112">
                  <c:v>39.79413167709405</c:v>
                </c:pt>
                <c:pt idx="113">
                  <c:v>39.790558724059672</c:v>
                </c:pt>
                <c:pt idx="114">
                  <c:v>39.786902496545373</c:v>
                </c:pt>
                <c:pt idx="115">
                  <c:v>39.783160767464501</c:v>
                </c:pt>
                <c:pt idx="116">
                  <c:v>39.779331242821378</c:v>
                </c:pt>
                <c:pt idx="117">
                  <c:v>39.775411559497499</c:v>
                </c:pt>
                <c:pt idx="118">
                  <c:v>39.771399282959855</c:v>
                </c:pt>
                <c:pt idx="119">
                  <c:v>39.767291904888594</c:v>
                </c:pt>
                <c:pt idx="120">
                  <c:v>39.763086840721158</c:v>
                </c:pt>
                <c:pt idx="121">
                  <c:v>39.758781427109881</c:v>
                </c:pt>
                <c:pt idx="122">
                  <c:v>39.754372919289878</c:v>
                </c:pt>
                <c:pt idx="123">
                  <c:v>39.749858488354164</c:v>
                </c:pt>
                <c:pt idx="124">
                  <c:v>39.745235218432484</c:v>
                </c:pt>
                <c:pt idx="125">
                  <c:v>39.740500103770529</c:v>
                </c:pt>
                <c:pt idx="126">
                  <c:v>39.735650045706016</c:v>
                </c:pt>
                <c:pt idx="127">
                  <c:v>39.730681849537767</c:v>
                </c:pt>
                <c:pt idx="128">
                  <c:v>39.725592221284245</c:v>
                </c:pt>
                <c:pt idx="129">
                  <c:v>39.720377764327253</c:v>
                </c:pt>
                <c:pt idx="130">
                  <c:v>39.71503497593713</c:v>
                </c:pt>
                <c:pt idx="131">
                  <c:v>39.709560243674865</c:v>
                </c:pt>
                <c:pt idx="132">
                  <c:v>39.703949841666976</c:v>
                </c:pt>
                <c:pt idx="133">
                  <c:v>39.698199926748607</c:v>
                </c:pt>
                <c:pt idx="134">
                  <c:v>39.69230653447017</c:v>
                </c:pt>
                <c:pt idx="135">
                  <c:v>39.686265574962725</c:v>
                </c:pt>
                <c:pt idx="136">
                  <c:v>39.680072828657131</c:v>
                </c:pt>
                <c:pt idx="137">
                  <c:v>39.673723941851861</c:v>
                </c:pt>
                <c:pt idx="138">
                  <c:v>39.667214422124125</c:v>
                </c:pt>
                <c:pt idx="139">
                  <c:v>39.660539633578928</c:v>
                </c:pt>
                <c:pt idx="140">
                  <c:v>39.653694791930299</c:v>
                </c:pt>
                <c:pt idx="141">
                  <c:v>39.646674959408891</c:v>
                </c:pt>
                <c:pt idx="142">
                  <c:v>39.639475039490073</c:v>
                </c:pt>
                <c:pt idx="143">
                  <c:v>39.632089771436114</c:v>
                </c:pt>
                <c:pt idx="144">
                  <c:v>39.624513724646128</c:v>
                </c:pt>
                <c:pt idx="145">
                  <c:v>39.616741292807347</c:v>
                </c:pt>
                <c:pt idx="146">
                  <c:v>39.608766687840642</c:v>
                </c:pt>
                <c:pt idx="147">
                  <c:v>39.600583933633544</c:v>
                </c:pt>
                <c:pt idx="148">
                  <c:v>39.592186859553387</c:v>
                </c:pt>
                <c:pt idx="149">
                  <c:v>39.583569093733303</c:v>
                </c:pt>
                <c:pt idx="150">
                  <c:v>39.574724056123252</c:v>
                </c:pt>
                <c:pt idx="151">
                  <c:v>39.565644951298403</c:v>
                </c:pt>
                <c:pt idx="152">
                  <c:v>39.556324761016633</c:v>
                </c:pt>
                <c:pt idx="153">
                  <c:v>39.546756236516991</c:v>
                </c:pt>
                <c:pt idx="154">
                  <c:v>39.536931890550392</c:v>
                </c:pt>
                <c:pt idx="155">
                  <c:v>39.526843989134044</c:v>
                </c:pt>
                <c:pt idx="156">
                  <c:v>39.516484543020283</c:v>
                </c:pt>
                <c:pt idx="157">
                  <c:v>39.505845298870888</c:v>
                </c:pt>
                <c:pt idx="158">
                  <c:v>39.494917730127227</c:v>
                </c:pt>
                <c:pt idx="159">
                  <c:v>39.483693027566567</c:v>
                </c:pt>
                <c:pt idx="160">
                  <c:v>39.472162089534599</c:v>
                </c:pt>
                <c:pt idx="161">
                  <c:v>39.460315511844136</c:v>
                </c:pt>
                <c:pt idx="162">
                  <c:v>39.448143577329333</c:v>
                </c:pt>
                <c:pt idx="163">
                  <c:v>39.435636245045053</c:v>
                </c:pt>
                <c:pt idx="164">
                  <c:v>39.422783139100325</c:v>
                </c:pt>
                <c:pt idx="165">
                  <c:v>39.409573537114923</c:v>
                </c:pt>
                <c:pt idx="166">
                  <c:v>39.395996358287732</c:v>
                </c:pt>
                <c:pt idx="167">
                  <c:v>39.38204015106534</c:v>
                </c:pt>
                <c:pt idx="168">
                  <c:v>39.367693080399292</c:v>
                </c:pt>
                <c:pt idx="169">
                  <c:v>39.352942914579891</c:v>
                </c:pt>
                <c:pt idx="170">
                  <c:v>39.337777011634607</c:v>
                </c:pt>
                <c:pt idx="171">
                  <c:v>39.322182305278787</c:v>
                </c:pt>
                <c:pt idx="172">
                  <c:v>39.306145290406249</c:v>
                </c:pt>
                <c:pt idx="173">
                  <c:v>39.289652008107169</c:v>
                </c:pt>
                <c:pt idx="174">
                  <c:v>39.272688030200626</c:v>
                </c:pt>
                <c:pt idx="175">
                  <c:v>39.255238443268986</c:v>
                </c:pt>
                <c:pt idx="176">
                  <c:v>39.237287832181217</c:v>
                </c:pt>
                <c:pt idx="177">
                  <c:v>39.218820263092319</c:v>
                </c:pt>
                <c:pt idx="178">
                  <c:v>39.199819265905774</c:v>
                </c:pt>
                <c:pt idx="179">
                  <c:v>39.180267816186181</c:v>
                </c:pt>
                <c:pt idx="180">
                  <c:v>39.160148316509044</c:v>
                </c:pt>
                <c:pt idx="181">
                  <c:v>39.139442577234931</c:v>
                </c:pt>
                <c:pt idx="182">
                  <c:v>39.118131796695302</c:v>
                </c:pt>
                <c:pt idx="183">
                  <c:v>39.096196540777306</c:v>
                </c:pt>
                <c:pt idx="184">
                  <c:v>39.073616721895242</c:v>
                </c:pt>
                <c:pt idx="185">
                  <c:v>39.050371577336605</c:v>
                </c:pt>
                <c:pt idx="186">
                  <c:v>39.026439646970815</c:v>
                </c:pt>
                <c:pt idx="187">
                  <c:v>39.001798750309263</c:v>
                </c:pt>
                <c:pt idx="188">
                  <c:v>38.976425962905644</c:v>
                </c:pt>
                <c:pt idx="189">
                  <c:v>38.950297592086166</c:v>
                </c:pt>
                <c:pt idx="190">
                  <c:v>38.923389151999679</c:v>
                </c:pt>
                <c:pt idx="191">
                  <c:v>38.895675337978609</c:v>
                </c:pt>
                <c:pt idx="192">
                  <c:v>38.867130000202174</c:v>
                </c:pt>
                <c:pt idx="193">
                  <c:v>38.837726116654359</c:v>
                </c:pt>
                <c:pt idx="194">
                  <c:v>38.807435765370172</c:v>
                </c:pt>
                <c:pt idx="195">
                  <c:v>38.776230095964387</c:v>
                </c:pt>
                <c:pt idx="196">
                  <c:v>38.744079300438798</c:v>
                </c:pt>
                <c:pt idx="197">
                  <c:v>38.710952583264742</c:v>
                </c:pt>
                <c:pt idx="198">
                  <c:v>38.676818130739484</c:v>
                </c:pt>
                <c:pt idx="199">
                  <c:v>38.6416430796166</c:v>
                </c:pt>
                <c:pt idx="200">
                  <c:v>38.605393485012087</c:v>
                </c:pt>
                <c:pt idx="201">
                  <c:v>38.568034287590066</c:v>
                </c:pt>
                <c:pt idx="202">
                  <c:v>38.529529280033913</c:v>
                </c:pt>
                <c:pt idx="203">
                  <c:v>38.489841072810925</c:v>
                </c:pt>
                <c:pt idx="204">
                  <c:v>38.448931059241154</c:v>
                </c:pt>
                <c:pt idx="205">
                  <c:v>38.406759379883738</c:v>
                </c:pt>
                <c:pt idx="206">
                  <c:v>38.36328488625665</c:v>
                </c:pt>
                <c:pt idx="207">
                  <c:v>38.318465103909347</c:v>
                </c:pt>
                <c:pt idx="208">
                  <c:v>38.272256194870678</c:v>
                </c:pt>
                <c:pt idx="209">
                  <c:v>38.224612919498242</c:v>
                </c:pt>
                <c:pt idx="210">
                  <c:v>38.175488597758992</c:v>
                </c:pt>
                <c:pt idx="211">
                  <c:v>38.124835069975227</c:v>
                </c:pt>
                <c:pt idx="212">
                  <c:v>38.072602657074064</c:v>
                </c:pt>
                <c:pt idx="213">
                  <c:v>38.018740120383363</c:v>
                </c:pt>
                <c:pt idx="214">
                  <c:v>37.963194621021849</c:v>
                </c:pt>
                <c:pt idx="215">
                  <c:v>37.905911678936391</c:v>
                </c:pt>
                <c:pt idx="216">
                  <c:v>37.846835131644653</c:v>
                </c:pt>
                <c:pt idx="217">
                  <c:v>37.785907092747443</c:v>
                </c:pt>
                <c:pt idx="218">
                  <c:v>37.723067910280648</c:v>
                </c:pt>
                <c:pt idx="219">
                  <c:v>37.658256124983495</c:v>
                </c:pt>
                <c:pt idx="220">
                  <c:v>37.591408428566034</c:v>
                </c:pt>
                <c:pt idx="221">
                  <c:v>37.522459622065988</c:v>
                </c:pt>
                <c:pt idx="222">
                  <c:v>37.45134257439215</c:v>
                </c:pt>
                <c:pt idx="223">
                  <c:v>37.377988181159118</c:v>
                </c:pt>
                <c:pt idx="224">
                  <c:v>37.302325323925665</c:v>
                </c:pt>
                <c:pt idx="225">
                  <c:v>37.22428082995738</c:v>
                </c:pt>
                <c:pt idx="226">
                  <c:v>37.143779432642106</c:v>
                </c:pt>
                <c:pt idx="227">
                  <c:v>37.060743732695357</c:v>
                </c:pt>
                <c:pt idx="228">
                  <c:v>36.975094160301303</c:v>
                </c:pt>
                <c:pt idx="229">
                  <c:v>36.886748938343885</c:v>
                </c:pt>
                <c:pt idx="230">
                  <c:v>36.795624046893103</c:v>
                </c:pt>
                <c:pt idx="231">
                  <c:v>36.702618179197579</c:v>
                </c:pt>
                <c:pt idx="232">
                  <c:v>36.605732982795352</c:v>
                </c:pt>
                <c:pt idx="233">
                  <c:v>36.50580561463304</c:v>
                </c:pt>
                <c:pt idx="234">
                  <c:v>36.402742905201748</c:v>
                </c:pt>
                <c:pt idx="235">
                  <c:v>36.29644929137438</c:v>
                </c:pt>
                <c:pt idx="236">
                  <c:v>36.186826791726276</c:v>
                </c:pt>
                <c:pt idx="237">
                  <c:v>36.073774984409106</c:v>
                </c:pt>
                <c:pt idx="238">
                  <c:v>35.957190987802889</c:v>
                </c:pt>
                <c:pt idx="239">
                  <c:v>35.836969444177164</c:v>
                </c:pt>
                <c:pt idx="240">
                  <c:v>35.713002506599494</c:v>
                </c:pt>
                <c:pt idx="241">
                  <c:v>35.585179829335154</c:v>
                </c:pt>
                <c:pt idx="242">
                  <c:v>35.453388561986614</c:v>
                </c:pt>
                <c:pt idx="243">
                  <c:v>35.317513347626033</c:v>
                </c:pt>
                <c:pt idx="244">
                  <c:v>35.177436325177048</c:v>
                </c:pt>
                <c:pt idx="245">
                  <c:v>35.03303713630433</c:v>
                </c:pt>
                <c:pt idx="246">
                  <c:v>34.884192937070566</c:v>
                </c:pt>
                <c:pt idx="247">
                  <c:v>34.730778414619827</c:v>
                </c:pt>
                <c:pt idx="248">
                  <c:v>34.572665809144738</c:v>
                </c:pt>
                <c:pt idx="249">
                  <c:v>34.409724941391744</c:v>
                </c:pt>
                <c:pt idx="250">
                  <c:v>34.241823245953462</c:v>
                </c:pt>
                <c:pt idx="251">
                  <c:v>34.068825810590177</c:v>
                </c:pt>
                <c:pt idx="252">
                  <c:v>33.890595421814623</c:v>
                </c:pt>
                <c:pt idx="253">
                  <c:v>33.706992616962417</c:v>
                </c:pt>
                <c:pt idx="254">
                  <c:v>33.517875742958985</c:v>
                </c:pt>
                <c:pt idx="255">
                  <c:v>33.323101021977379</c:v>
                </c:pt>
                <c:pt idx="256">
                  <c:v>33.122522624165889</c:v>
                </c:pt>
                <c:pt idx="257">
                  <c:v>32.915992747603283</c:v>
                </c:pt>
                <c:pt idx="258">
                  <c:v>32.703361705618669</c:v>
                </c:pt>
                <c:pt idx="259">
                  <c:v>32.484478021588508</c:v>
                </c:pt>
                <c:pt idx="260">
                  <c:v>32.259188531296559</c:v>
                </c:pt>
                <c:pt idx="261">
                  <c:v>32.027338492913771</c:v>
                </c:pt>
                <c:pt idx="262">
                  <c:v>31.788771704624359</c:v>
                </c:pt>
                <c:pt idx="263">
                  <c:v>31.543330629890402</c:v>
                </c:pt>
                <c:pt idx="264">
                  <c:v>31.290856530312229</c:v>
                </c:pt>
                <c:pt idx="265">
                  <c:v>31.031189606004485</c:v>
                </c:pt>
                <c:pt idx="266">
                  <c:v>30.764169143368758</c:v>
                </c:pt>
                <c:pt idx="267">
                  <c:v>30.489633670102918</c:v>
                </c:pt>
                <c:pt idx="268">
                  <c:v>30.207421117245165</c:v>
                </c:pt>
                <c:pt idx="269">
                  <c:v>29.917368988008278</c:v>
                </c:pt>
                <c:pt idx="270">
                  <c:v>29.619314533115453</c:v>
                </c:pt>
                <c:pt idx="271">
                  <c:v>29.313094932305159</c:v>
                </c:pt>
                <c:pt idx="272">
                  <c:v>28.998547481627451</c:v>
                </c:pt>
                <c:pt idx="273">
                  <c:v>28.675509786112155</c:v>
                </c:pt>
                <c:pt idx="274">
                  <c:v>28.343819957343509</c:v>
                </c:pt>
                <c:pt idx="275">
                  <c:v>28.003316815436115</c:v>
                </c:pt>
                <c:pt idx="276">
                  <c:v>27.653840094865217</c:v>
                </c:pt>
                <c:pt idx="277">
                  <c:v>27.295230653566026</c:v>
                </c:pt>
                <c:pt idx="278">
                  <c:v>26.927330684680996</c:v>
                </c:pt>
                <c:pt idx="279">
                  <c:v>26.549983930300467</c:v>
                </c:pt>
                <c:pt idx="280">
                  <c:v>26.163035896511843</c:v>
                </c:pt>
                <c:pt idx="281">
                  <c:v>25.766334069046618</c:v>
                </c:pt>
                <c:pt idx="282">
                  <c:v>25.359728128792021</c:v>
                </c:pt>
                <c:pt idx="283">
                  <c:v>24.943070166416064</c:v>
                </c:pt>
                <c:pt idx="284">
                  <c:v>24.516214895341104</c:v>
                </c:pt>
                <c:pt idx="285">
                  <c:v>24.079019862294462</c:v>
                </c:pt>
                <c:pt idx="286">
                  <c:v>23.631345654658617</c:v>
                </c:pt>
                <c:pt idx="287">
                  <c:v>23.173056103848719</c:v>
                </c:pt>
                <c:pt idx="288">
                  <c:v>22.704018483950755</c:v>
                </c:pt>
                <c:pt idx="289">
                  <c:v>22.224103704867172</c:v>
                </c:pt>
                <c:pt idx="290">
                  <c:v>21.733186499235977</c:v>
                </c:pt>
                <c:pt idx="291">
                  <c:v>21.231145602412205</c:v>
                </c:pt>
                <c:pt idx="292">
                  <c:v>20.717863924830475</c:v>
                </c:pt>
                <c:pt idx="293">
                  <c:v>20.193228716099757</c:v>
                </c:pt>
                <c:pt idx="294">
                  <c:v>19.657131720222978</c:v>
                </c:pt>
                <c:pt idx="295">
                  <c:v>19.109469321372572</c:v>
                </c:pt>
                <c:pt idx="296">
                  <c:v>18.550142679705012</c:v>
                </c:pt>
                <c:pt idx="297">
                  <c:v>17.979057856742479</c:v>
                </c:pt>
                <c:pt idx="298">
                  <c:v>17.396125929907306</c:v>
                </c:pt>
                <c:pt idx="299">
                  <c:v>16.801263095847464</c:v>
                </c:pt>
                <c:pt idx="300">
                  <c:v>16.194390762249604</c:v>
                </c:pt>
                <c:pt idx="301">
                  <c:v>15.575435627896846</c:v>
                </c:pt>
                <c:pt idx="302">
                  <c:v>14.944329750785178</c:v>
                </c:pt>
                <c:pt idx="303">
                  <c:v>14.301010604173673</c:v>
                </c:pt>
                <c:pt idx="304">
                  <c:v>13.645421120504388</c:v>
                </c:pt>
                <c:pt idx="305">
                  <c:v>12.977509723184552</c:v>
                </c:pt>
                <c:pt idx="306">
                  <c:v>12.297230346282374</c:v>
                </c:pt>
                <c:pt idx="307">
                  <c:v>11.604542442244536</c:v>
                </c:pt>
                <c:pt idx="308">
                  <c:v>10.899410977796618</c:v>
                </c:pt>
                <c:pt idx="309">
                  <c:v>10.181806418239471</c:v>
                </c:pt>
                <c:pt idx="310">
                  <c:v>9.4517047004065358</c:v>
                </c:pt>
                <c:pt idx="311">
                  <c:v>8.7090871945922039</c:v>
                </c:pt>
                <c:pt idx="312">
                  <c:v>7.9539406558058303</c:v>
                </c:pt>
                <c:pt idx="313">
                  <c:v>7.1862571647529006</c:v>
                </c:pt>
                <c:pt idx="314">
                  <c:v>6.4054278258525343</c:v>
                </c:pt>
                <c:pt idx="315">
                  <c:v>5.612852230934994</c:v>
                </c:pt>
                <c:pt idx="316">
                  <c:v>4.8077109510090876</c:v>
                </c:pt>
                <c:pt idx="317">
                  <c:v>3.9900171379791289</c:v>
                </c:pt>
                <c:pt idx="318">
                  <c:v>3.1597902538199065</c:v>
                </c:pt>
                <c:pt idx="319">
                  <c:v>2.3170561874630389</c:v>
                </c:pt>
                <c:pt idx="320">
                  <c:v>1.4618473780337</c:v>
                </c:pt>
                <c:pt idx="321">
                  <c:v>0.59478164180482285</c:v>
                </c:pt>
                <c:pt idx="322">
                  <c:v>-0.28561459558936309</c:v>
                </c:pt>
                <c:pt idx="323">
                  <c:v>-1.1782021100857658</c:v>
                </c:pt>
                <c:pt idx="324">
                  <c:v>-2.0828498562291031</c:v>
                </c:pt>
                <c:pt idx="325">
                  <c:v>-2.9997071858637776</c:v>
                </c:pt>
                <c:pt idx="326">
                  <c:v>-3.928699467624952</c:v>
                </c:pt>
                <c:pt idx="327">
                  <c:v>-4.8697445202253435</c:v>
                </c:pt>
                <c:pt idx="328">
                  <c:v>-5.8235440982298572</c:v>
                </c:pt>
                <c:pt idx="329">
                  <c:v>-6.7889101573422774</c:v>
                </c:pt>
                <c:pt idx="330">
                  <c:v>-7.7662290807061867</c:v>
                </c:pt>
                <c:pt idx="331">
                  <c:v>-8.7554313910505996</c:v>
                </c:pt>
                <c:pt idx="332">
                  <c:v>-9.7564445687750361</c:v>
                </c:pt>
                <c:pt idx="333">
                  <c:v>-10.769193179375103</c:v>
                </c:pt>
                <c:pt idx="334">
                  <c:v>-11.793598995122357</c:v>
                </c:pt>
                <c:pt idx="335">
                  <c:v>-12.829581109974258</c:v>
                </c:pt>
                <c:pt idx="336">
                  <c:v>-13.877056046706304</c:v>
                </c:pt>
                <c:pt idx="337">
                  <c:v>-14.935937855263624</c:v>
                </c:pt>
                <c:pt idx="338">
                  <c:v>-16.006138201366159</c:v>
                </c:pt>
                <c:pt idx="339">
                  <c:v>-17.087566444431896</c:v>
                </c:pt>
                <c:pt idx="340">
                  <c:v>-18.18012970393583</c:v>
                </c:pt>
                <c:pt idx="341">
                  <c:v>-19.283732913387098</c:v>
                </c:pt>
                <c:pt idx="342">
                  <c:v>-20.398278861176859</c:v>
                </c:pt>
                <c:pt idx="343">
                  <c:v>-21.523668217642726</c:v>
                </c:pt>
                <c:pt idx="344">
                  <c:v>-22.659799547797395</c:v>
                </c:pt>
                <c:pt idx="345">
                  <c:v>-23.807102017844777</c:v>
                </c:pt>
                <c:pt idx="346">
                  <c:v>-24.964572898178268</c:v>
                </c:pt>
                <c:pt idx="347">
                  <c:v>-84.564965860906611</c:v>
                </c:pt>
                <c:pt idx="348">
                  <c:v>-86.220247792071888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F1B-4173-890A-49429F4C8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391168"/>
        <c:axId val="160391744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'[1]I-V曲线拟合'!$A$20:$A$368</c:f>
              <c:numCache>
                <c:formatCode>General</c:formatCode>
                <c:ptCount val="34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401</c:v>
                </c:pt>
                <c:pt idx="42">
                  <c:v>402</c:v>
                </c:pt>
                <c:pt idx="43">
                  <c:v>403</c:v>
                </c:pt>
                <c:pt idx="44">
                  <c:v>404</c:v>
                </c:pt>
                <c:pt idx="45">
                  <c:v>405</c:v>
                </c:pt>
                <c:pt idx="46">
                  <c:v>406</c:v>
                </c:pt>
                <c:pt idx="47">
                  <c:v>407</c:v>
                </c:pt>
                <c:pt idx="48">
                  <c:v>408</c:v>
                </c:pt>
                <c:pt idx="49">
                  <c:v>409</c:v>
                </c:pt>
                <c:pt idx="50">
                  <c:v>410</c:v>
                </c:pt>
                <c:pt idx="51">
                  <c:v>411</c:v>
                </c:pt>
                <c:pt idx="52">
                  <c:v>412</c:v>
                </c:pt>
                <c:pt idx="53">
                  <c:v>413</c:v>
                </c:pt>
                <c:pt idx="54">
                  <c:v>414</c:v>
                </c:pt>
                <c:pt idx="55">
                  <c:v>415</c:v>
                </c:pt>
                <c:pt idx="56">
                  <c:v>416</c:v>
                </c:pt>
                <c:pt idx="57">
                  <c:v>417</c:v>
                </c:pt>
                <c:pt idx="58">
                  <c:v>418</c:v>
                </c:pt>
                <c:pt idx="59">
                  <c:v>419</c:v>
                </c:pt>
                <c:pt idx="60">
                  <c:v>420</c:v>
                </c:pt>
                <c:pt idx="61">
                  <c:v>421</c:v>
                </c:pt>
                <c:pt idx="62">
                  <c:v>422</c:v>
                </c:pt>
                <c:pt idx="63">
                  <c:v>423</c:v>
                </c:pt>
                <c:pt idx="64">
                  <c:v>424</c:v>
                </c:pt>
                <c:pt idx="65">
                  <c:v>425</c:v>
                </c:pt>
                <c:pt idx="66">
                  <c:v>426</c:v>
                </c:pt>
                <c:pt idx="67">
                  <c:v>427</c:v>
                </c:pt>
                <c:pt idx="68">
                  <c:v>428</c:v>
                </c:pt>
                <c:pt idx="69">
                  <c:v>429</c:v>
                </c:pt>
                <c:pt idx="70">
                  <c:v>430</c:v>
                </c:pt>
                <c:pt idx="71">
                  <c:v>431</c:v>
                </c:pt>
                <c:pt idx="72">
                  <c:v>432</c:v>
                </c:pt>
                <c:pt idx="73">
                  <c:v>433</c:v>
                </c:pt>
                <c:pt idx="74">
                  <c:v>434</c:v>
                </c:pt>
                <c:pt idx="75">
                  <c:v>435</c:v>
                </c:pt>
                <c:pt idx="76">
                  <c:v>436</c:v>
                </c:pt>
                <c:pt idx="77">
                  <c:v>437</c:v>
                </c:pt>
                <c:pt idx="78">
                  <c:v>438</c:v>
                </c:pt>
                <c:pt idx="79">
                  <c:v>439</c:v>
                </c:pt>
                <c:pt idx="80">
                  <c:v>440</c:v>
                </c:pt>
                <c:pt idx="81">
                  <c:v>441</c:v>
                </c:pt>
                <c:pt idx="82">
                  <c:v>442</c:v>
                </c:pt>
                <c:pt idx="83">
                  <c:v>443</c:v>
                </c:pt>
                <c:pt idx="84">
                  <c:v>444</c:v>
                </c:pt>
                <c:pt idx="85">
                  <c:v>445</c:v>
                </c:pt>
                <c:pt idx="86">
                  <c:v>446</c:v>
                </c:pt>
                <c:pt idx="87">
                  <c:v>447</c:v>
                </c:pt>
                <c:pt idx="88">
                  <c:v>448</c:v>
                </c:pt>
                <c:pt idx="89">
                  <c:v>449</c:v>
                </c:pt>
                <c:pt idx="90">
                  <c:v>450</c:v>
                </c:pt>
                <c:pt idx="91">
                  <c:v>451</c:v>
                </c:pt>
                <c:pt idx="92">
                  <c:v>452</c:v>
                </c:pt>
                <c:pt idx="93">
                  <c:v>453</c:v>
                </c:pt>
                <c:pt idx="94">
                  <c:v>454</c:v>
                </c:pt>
                <c:pt idx="95">
                  <c:v>455</c:v>
                </c:pt>
                <c:pt idx="96">
                  <c:v>456</c:v>
                </c:pt>
                <c:pt idx="97">
                  <c:v>457</c:v>
                </c:pt>
                <c:pt idx="98">
                  <c:v>458</c:v>
                </c:pt>
                <c:pt idx="99">
                  <c:v>459</c:v>
                </c:pt>
                <c:pt idx="100">
                  <c:v>460</c:v>
                </c:pt>
                <c:pt idx="101">
                  <c:v>461</c:v>
                </c:pt>
                <c:pt idx="102">
                  <c:v>462</c:v>
                </c:pt>
                <c:pt idx="103">
                  <c:v>463</c:v>
                </c:pt>
                <c:pt idx="104">
                  <c:v>464</c:v>
                </c:pt>
                <c:pt idx="105">
                  <c:v>465</c:v>
                </c:pt>
                <c:pt idx="106">
                  <c:v>466</c:v>
                </c:pt>
                <c:pt idx="107">
                  <c:v>467</c:v>
                </c:pt>
                <c:pt idx="108">
                  <c:v>468</c:v>
                </c:pt>
                <c:pt idx="109">
                  <c:v>469</c:v>
                </c:pt>
                <c:pt idx="110">
                  <c:v>470</c:v>
                </c:pt>
                <c:pt idx="111">
                  <c:v>471</c:v>
                </c:pt>
                <c:pt idx="112">
                  <c:v>472</c:v>
                </c:pt>
                <c:pt idx="113">
                  <c:v>473</c:v>
                </c:pt>
                <c:pt idx="114">
                  <c:v>474</c:v>
                </c:pt>
                <c:pt idx="115">
                  <c:v>475</c:v>
                </c:pt>
                <c:pt idx="116">
                  <c:v>476</c:v>
                </c:pt>
                <c:pt idx="117">
                  <c:v>477</c:v>
                </c:pt>
                <c:pt idx="118">
                  <c:v>478</c:v>
                </c:pt>
                <c:pt idx="119">
                  <c:v>479</c:v>
                </c:pt>
                <c:pt idx="120">
                  <c:v>480</c:v>
                </c:pt>
                <c:pt idx="121">
                  <c:v>481</c:v>
                </c:pt>
                <c:pt idx="122">
                  <c:v>482</c:v>
                </c:pt>
                <c:pt idx="123">
                  <c:v>483</c:v>
                </c:pt>
                <c:pt idx="124">
                  <c:v>484</c:v>
                </c:pt>
                <c:pt idx="125">
                  <c:v>485</c:v>
                </c:pt>
                <c:pt idx="126">
                  <c:v>486</c:v>
                </c:pt>
                <c:pt idx="127">
                  <c:v>487</c:v>
                </c:pt>
                <c:pt idx="128">
                  <c:v>488</c:v>
                </c:pt>
                <c:pt idx="129">
                  <c:v>489</c:v>
                </c:pt>
                <c:pt idx="130">
                  <c:v>490</c:v>
                </c:pt>
                <c:pt idx="131">
                  <c:v>491</c:v>
                </c:pt>
                <c:pt idx="132">
                  <c:v>492</c:v>
                </c:pt>
                <c:pt idx="133">
                  <c:v>493</c:v>
                </c:pt>
                <c:pt idx="134">
                  <c:v>494</c:v>
                </c:pt>
                <c:pt idx="135">
                  <c:v>495</c:v>
                </c:pt>
                <c:pt idx="136">
                  <c:v>496</c:v>
                </c:pt>
                <c:pt idx="137">
                  <c:v>497</c:v>
                </c:pt>
                <c:pt idx="138">
                  <c:v>498</c:v>
                </c:pt>
                <c:pt idx="139">
                  <c:v>499</c:v>
                </c:pt>
                <c:pt idx="140">
                  <c:v>500</c:v>
                </c:pt>
                <c:pt idx="141">
                  <c:v>501</c:v>
                </c:pt>
                <c:pt idx="142">
                  <c:v>502</c:v>
                </c:pt>
                <c:pt idx="143">
                  <c:v>503</c:v>
                </c:pt>
                <c:pt idx="144">
                  <c:v>504</c:v>
                </c:pt>
                <c:pt idx="145">
                  <c:v>505</c:v>
                </c:pt>
                <c:pt idx="146">
                  <c:v>506</c:v>
                </c:pt>
                <c:pt idx="147">
                  <c:v>507</c:v>
                </c:pt>
                <c:pt idx="148">
                  <c:v>508</c:v>
                </c:pt>
                <c:pt idx="149">
                  <c:v>509</c:v>
                </c:pt>
                <c:pt idx="150">
                  <c:v>510</c:v>
                </c:pt>
                <c:pt idx="151">
                  <c:v>511</c:v>
                </c:pt>
                <c:pt idx="152">
                  <c:v>512</c:v>
                </c:pt>
                <c:pt idx="153">
                  <c:v>513</c:v>
                </c:pt>
                <c:pt idx="154">
                  <c:v>514</c:v>
                </c:pt>
                <c:pt idx="155">
                  <c:v>515</c:v>
                </c:pt>
                <c:pt idx="156">
                  <c:v>516</c:v>
                </c:pt>
                <c:pt idx="157">
                  <c:v>517</c:v>
                </c:pt>
                <c:pt idx="158">
                  <c:v>518</c:v>
                </c:pt>
                <c:pt idx="159">
                  <c:v>519</c:v>
                </c:pt>
                <c:pt idx="160">
                  <c:v>520</c:v>
                </c:pt>
                <c:pt idx="161">
                  <c:v>521</c:v>
                </c:pt>
                <c:pt idx="162">
                  <c:v>522</c:v>
                </c:pt>
                <c:pt idx="163">
                  <c:v>523</c:v>
                </c:pt>
                <c:pt idx="164">
                  <c:v>524</c:v>
                </c:pt>
                <c:pt idx="165">
                  <c:v>525</c:v>
                </c:pt>
                <c:pt idx="166">
                  <c:v>526</c:v>
                </c:pt>
                <c:pt idx="167">
                  <c:v>527</c:v>
                </c:pt>
                <c:pt idx="168">
                  <c:v>528</c:v>
                </c:pt>
                <c:pt idx="169">
                  <c:v>529</c:v>
                </c:pt>
                <c:pt idx="170">
                  <c:v>530</c:v>
                </c:pt>
                <c:pt idx="171">
                  <c:v>531</c:v>
                </c:pt>
                <c:pt idx="172">
                  <c:v>532</c:v>
                </c:pt>
                <c:pt idx="173">
                  <c:v>533</c:v>
                </c:pt>
                <c:pt idx="174">
                  <c:v>534</c:v>
                </c:pt>
                <c:pt idx="175">
                  <c:v>535</c:v>
                </c:pt>
                <c:pt idx="176">
                  <c:v>536</c:v>
                </c:pt>
                <c:pt idx="177">
                  <c:v>537</c:v>
                </c:pt>
                <c:pt idx="178">
                  <c:v>538</c:v>
                </c:pt>
                <c:pt idx="179">
                  <c:v>539</c:v>
                </c:pt>
                <c:pt idx="180">
                  <c:v>540</c:v>
                </c:pt>
                <c:pt idx="181">
                  <c:v>541</c:v>
                </c:pt>
                <c:pt idx="182">
                  <c:v>542</c:v>
                </c:pt>
                <c:pt idx="183">
                  <c:v>543</c:v>
                </c:pt>
                <c:pt idx="184">
                  <c:v>544</c:v>
                </c:pt>
                <c:pt idx="185">
                  <c:v>545</c:v>
                </c:pt>
                <c:pt idx="186">
                  <c:v>546</c:v>
                </c:pt>
                <c:pt idx="187">
                  <c:v>547</c:v>
                </c:pt>
                <c:pt idx="188">
                  <c:v>548</c:v>
                </c:pt>
                <c:pt idx="189">
                  <c:v>549</c:v>
                </c:pt>
                <c:pt idx="190">
                  <c:v>550</c:v>
                </c:pt>
                <c:pt idx="191">
                  <c:v>551</c:v>
                </c:pt>
                <c:pt idx="192">
                  <c:v>552</c:v>
                </c:pt>
                <c:pt idx="193">
                  <c:v>553</c:v>
                </c:pt>
                <c:pt idx="194">
                  <c:v>554</c:v>
                </c:pt>
                <c:pt idx="195">
                  <c:v>555</c:v>
                </c:pt>
                <c:pt idx="196">
                  <c:v>556</c:v>
                </c:pt>
                <c:pt idx="197">
                  <c:v>557</c:v>
                </c:pt>
                <c:pt idx="198">
                  <c:v>558</c:v>
                </c:pt>
                <c:pt idx="199">
                  <c:v>559</c:v>
                </c:pt>
                <c:pt idx="200">
                  <c:v>560</c:v>
                </c:pt>
                <c:pt idx="201">
                  <c:v>561</c:v>
                </c:pt>
                <c:pt idx="202">
                  <c:v>562</c:v>
                </c:pt>
                <c:pt idx="203">
                  <c:v>563</c:v>
                </c:pt>
                <c:pt idx="204">
                  <c:v>564</c:v>
                </c:pt>
                <c:pt idx="205">
                  <c:v>565</c:v>
                </c:pt>
                <c:pt idx="206">
                  <c:v>566</c:v>
                </c:pt>
                <c:pt idx="207">
                  <c:v>567</c:v>
                </c:pt>
                <c:pt idx="208">
                  <c:v>568</c:v>
                </c:pt>
                <c:pt idx="209">
                  <c:v>569</c:v>
                </c:pt>
                <c:pt idx="210">
                  <c:v>570</c:v>
                </c:pt>
                <c:pt idx="211">
                  <c:v>571</c:v>
                </c:pt>
                <c:pt idx="212">
                  <c:v>572</c:v>
                </c:pt>
                <c:pt idx="213">
                  <c:v>573</c:v>
                </c:pt>
                <c:pt idx="214">
                  <c:v>574</c:v>
                </c:pt>
                <c:pt idx="215">
                  <c:v>575</c:v>
                </c:pt>
                <c:pt idx="216">
                  <c:v>576</c:v>
                </c:pt>
                <c:pt idx="217">
                  <c:v>577</c:v>
                </c:pt>
                <c:pt idx="218">
                  <c:v>578</c:v>
                </c:pt>
                <c:pt idx="219">
                  <c:v>579</c:v>
                </c:pt>
                <c:pt idx="220">
                  <c:v>580</c:v>
                </c:pt>
                <c:pt idx="221">
                  <c:v>581</c:v>
                </c:pt>
                <c:pt idx="222">
                  <c:v>582</c:v>
                </c:pt>
                <c:pt idx="223">
                  <c:v>583</c:v>
                </c:pt>
                <c:pt idx="224">
                  <c:v>584</c:v>
                </c:pt>
                <c:pt idx="225">
                  <c:v>585</c:v>
                </c:pt>
                <c:pt idx="226">
                  <c:v>586</c:v>
                </c:pt>
                <c:pt idx="227">
                  <c:v>587</c:v>
                </c:pt>
                <c:pt idx="228">
                  <c:v>588</c:v>
                </c:pt>
                <c:pt idx="229">
                  <c:v>589</c:v>
                </c:pt>
                <c:pt idx="230">
                  <c:v>590</c:v>
                </c:pt>
                <c:pt idx="231">
                  <c:v>591</c:v>
                </c:pt>
                <c:pt idx="232">
                  <c:v>592</c:v>
                </c:pt>
                <c:pt idx="233">
                  <c:v>593</c:v>
                </c:pt>
                <c:pt idx="234">
                  <c:v>594</c:v>
                </c:pt>
                <c:pt idx="235">
                  <c:v>595</c:v>
                </c:pt>
                <c:pt idx="236">
                  <c:v>596</c:v>
                </c:pt>
                <c:pt idx="237">
                  <c:v>597</c:v>
                </c:pt>
                <c:pt idx="238">
                  <c:v>598</c:v>
                </c:pt>
                <c:pt idx="239">
                  <c:v>599</c:v>
                </c:pt>
                <c:pt idx="240">
                  <c:v>600</c:v>
                </c:pt>
                <c:pt idx="241">
                  <c:v>601</c:v>
                </c:pt>
                <c:pt idx="242">
                  <c:v>602</c:v>
                </c:pt>
                <c:pt idx="243">
                  <c:v>603</c:v>
                </c:pt>
                <c:pt idx="244">
                  <c:v>604</c:v>
                </c:pt>
                <c:pt idx="245">
                  <c:v>605</c:v>
                </c:pt>
                <c:pt idx="246">
                  <c:v>606</c:v>
                </c:pt>
                <c:pt idx="247">
                  <c:v>607</c:v>
                </c:pt>
                <c:pt idx="248">
                  <c:v>608</c:v>
                </c:pt>
                <c:pt idx="249">
                  <c:v>609</c:v>
                </c:pt>
                <c:pt idx="250">
                  <c:v>610</c:v>
                </c:pt>
                <c:pt idx="251">
                  <c:v>611</c:v>
                </c:pt>
                <c:pt idx="252">
                  <c:v>612</c:v>
                </c:pt>
                <c:pt idx="253">
                  <c:v>613</c:v>
                </c:pt>
                <c:pt idx="254">
                  <c:v>614</c:v>
                </c:pt>
                <c:pt idx="255">
                  <c:v>615</c:v>
                </c:pt>
                <c:pt idx="256">
                  <c:v>616</c:v>
                </c:pt>
                <c:pt idx="257">
                  <c:v>617</c:v>
                </c:pt>
                <c:pt idx="258">
                  <c:v>618</c:v>
                </c:pt>
                <c:pt idx="259">
                  <c:v>619</c:v>
                </c:pt>
                <c:pt idx="260">
                  <c:v>620</c:v>
                </c:pt>
                <c:pt idx="261">
                  <c:v>621</c:v>
                </c:pt>
                <c:pt idx="262">
                  <c:v>622</c:v>
                </c:pt>
                <c:pt idx="263">
                  <c:v>623</c:v>
                </c:pt>
                <c:pt idx="264">
                  <c:v>624</c:v>
                </c:pt>
                <c:pt idx="265">
                  <c:v>625</c:v>
                </c:pt>
                <c:pt idx="266">
                  <c:v>626</c:v>
                </c:pt>
                <c:pt idx="267">
                  <c:v>627</c:v>
                </c:pt>
                <c:pt idx="268">
                  <c:v>628</c:v>
                </c:pt>
                <c:pt idx="269">
                  <c:v>629</c:v>
                </c:pt>
                <c:pt idx="270">
                  <c:v>630</c:v>
                </c:pt>
                <c:pt idx="271">
                  <c:v>631</c:v>
                </c:pt>
                <c:pt idx="272">
                  <c:v>632</c:v>
                </c:pt>
                <c:pt idx="273">
                  <c:v>633</c:v>
                </c:pt>
                <c:pt idx="274">
                  <c:v>634</c:v>
                </c:pt>
                <c:pt idx="275">
                  <c:v>635</c:v>
                </c:pt>
                <c:pt idx="276">
                  <c:v>636</c:v>
                </c:pt>
                <c:pt idx="277">
                  <c:v>637</c:v>
                </c:pt>
                <c:pt idx="278">
                  <c:v>638</c:v>
                </c:pt>
                <c:pt idx="279">
                  <c:v>639</c:v>
                </c:pt>
                <c:pt idx="280">
                  <c:v>640</c:v>
                </c:pt>
                <c:pt idx="281">
                  <c:v>641</c:v>
                </c:pt>
                <c:pt idx="282">
                  <c:v>642</c:v>
                </c:pt>
                <c:pt idx="283">
                  <c:v>643</c:v>
                </c:pt>
                <c:pt idx="284">
                  <c:v>644</c:v>
                </c:pt>
                <c:pt idx="285">
                  <c:v>645</c:v>
                </c:pt>
                <c:pt idx="286">
                  <c:v>646</c:v>
                </c:pt>
                <c:pt idx="287">
                  <c:v>647</c:v>
                </c:pt>
                <c:pt idx="288">
                  <c:v>648</c:v>
                </c:pt>
                <c:pt idx="289">
                  <c:v>649</c:v>
                </c:pt>
                <c:pt idx="290">
                  <c:v>650</c:v>
                </c:pt>
                <c:pt idx="291">
                  <c:v>651</c:v>
                </c:pt>
                <c:pt idx="292">
                  <c:v>652</c:v>
                </c:pt>
                <c:pt idx="293">
                  <c:v>653</c:v>
                </c:pt>
                <c:pt idx="294">
                  <c:v>654</c:v>
                </c:pt>
                <c:pt idx="295">
                  <c:v>655</c:v>
                </c:pt>
                <c:pt idx="296">
                  <c:v>656</c:v>
                </c:pt>
                <c:pt idx="297">
                  <c:v>657</c:v>
                </c:pt>
                <c:pt idx="298">
                  <c:v>658</c:v>
                </c:pt>
                <c:pt idx="299">
                  <c:v>659</c:v>
                </c:pt>
                <c:pt idx="300">
                  <c:v>660</c:v>
                </c:pt>
                <c:pt idx="301">
                  <c:v>661</c:v>
                </c:pt>
                <c:pt idx="302">
                  <c:v>662</c:v>
                </c:pt>
                <c:pt idx="303">
                  <c:v>663</c:v>
                </c:pt>
                <c:pt idx="304">
                  <c:v>664</c:v>
                </c:pt>
                <c:pt idx="305">
                  <c:v>665</c:v>
                </c:pt>
                <c:pt idx="306">
                  <c:v>666</c:v>
                </c:pt>
                <c:pt idx="307">
                  <c:v>667</c:v>
                </c:pt>
                <c:pt idx="308">
                  <c:v>668</c:v>
                </c:pt>
                <c:pt idx="309">
                  <c:v>669</c:v>
                </c:pt>
                <c:pt idx="310">
                  <c:v>670</c:v>
                </c:pt>
                <c:pt idx="311">
                  <c:v>671</c:v>
                </c:pt>
                <c:pt idx="312">
                  <c:v>672</c:v>
                </c:pt>
                <c:pt idx="313">
                  <c:v>673</c:v>
                </c:pt>
                <c:pt idx="314">
                  <c:v>674</c:v>
                </c:pt>
                <c:pt idx="315">
                  <c:v>675</c:v>
                </c:pt>
                <c:pt idx="316">
                  <c:v>676</c:v>
                </c:pt>
                <c:pt idx="317">
                  <c:v>677</c:v>
                </c:pt>
                <c:pt idx="318">
                  <c:v>678</c:v>
                </c:pt>
                <c:pt idx="319">
                  <c:v>679</c:v>
                </c:pt>
                <c:pt idx="320">
                  <c:v>680</c:v>
                </c:pt>
                <c:pt idx="321">
                  <c:v>681</c:v>
                </c:pt>
                <c:pt idx="322">
                  <c:v>682</c:v>
                </c:pt>
                <c:pt idx="323">
                  <c:v>683</c:v>
                </c:pt>
                <c:pt idx="324">
                  <c:v>684</c:v>
                </c:pt>
                <c:pt idx="325">
                  <c:v>685</c:v>
                </c:pt>
                <c:pt idx="326">
                  <c:v>686</c:v>
                </c:pt>
                <c:pt idx="327">
                  <c:v>687</c:v>
                </c:pt>
                <c:pt idx="328">
                  <c:v>688</c:v>
                </c:pt>
                <c:pt idx="329">
                  <c:v>689</c:v>
                </c:pt>
                <c:pt idx="330">
                  <c:v>690</c:v>
                </c:pt>
                <c:pt idx="331">
                  <c:v>691</c:v>
                </c:pt>
                <c:pt idx="332">
                  <c:v>692</c:v>
                </c:pt>
                <c:pt idx="333">
                  <c:v>693</c:v>
                </c:pt>
                <c:pt idx="334">
                  <c:v>694</c:v>
                </c:pt>
                <c:pt idx="335">
                  <c:v>695</c:v>
                </c:pt>
                <c:pt idx="336">
                  <c:v>696</c:v>
                </c:pt>
                <c:pt idx="337">
                  <c:v>697</c:v>
                </c:pt>
                <c:pt idx="338">
                  <c:v>698</c:v>
                </c:pt>
                <c:pt idx="339">
                  <c:v>699</c:v>
                </c:pt>
                <c:pt idx="340">
                  <c:v>700</c:v>
                </c:pt>
                <c:pt idx="341">
                  <c:v>701</c:v>
                </c:pt>
                <c:pt idx="342">
                  <c:v>702</c:v>
                </c:pt>
                <c:pt idx="343">
                  <c:v>703</c:v>
                </c:pt>
                <c:pt idx="344">
                  <c:v>704</c:v>
                </c:pt>
                <c:pt idx="345">
                  <c:v>705</c:v>
                </c:pt>
                <c:pt idx="346">
                  <c:v>706</c:v>
                </c:pt>
                <c:pt idx="347">
                  <c:v>707</c:v>
                </c:pt>
                <c:pt idx="348">
                  <c:v>708</c:v>
                </c:pt>
              </c:numCache>
            </c:numRef>
          </c:xVal>
          <c:yVal>
            <c:numRef>
              <c:f>'[1]I-V曲线拟合'!$D$20:$D$368</c:f>
              <c:numCache>
                <c:formatCode>General</c:formatCode>
                <c:ptCount val="349"/>
                <c:pt idx="0">
                  <c:v>0</c:v>
                </c:pt>
                <c:pt idx="1">
                  <c:v>3.9997260846439997E-4</c:v>
                </c:pt>
                <c:pt idx="2">
                  <c:v>7.9992534442383109E-4</c:v>
                </c:pt>
                <c:pt idx="3">
                  <c:v>1.1998581848515508E-3</c:v>
                </c:pt>
                <c:pt idx="4">
                  <c:v>1.5997711001182393E-3</c:v>
                </c:pt>
                <c:pt idx="5">
                  <c:v>1.999664052216933E-3</c:v>
                </c:pt>
                <c:pt idx="6">
                  <c:v>2.3995369925297111E-3</c:v>
                </c:pt>
                <c:pt idx="7">
                  <c:v>2.799389859021062E-3</c:v>
                </c:pt>
                <c:pt idx="8">
                  <c:v>3.1992225727144968E-3</c:v>
                </c:pt>
                <c:pt idx="9">
                  <c:v>3.5990350332737787E-3</c:v>
                </c:pt>
                <c:pt idx="10">
                  <c:v>3.9988271134662962E-3</c:v>
                </c:pt>
                <c:pt idx="11">
                  <c:v>4.3985986522317288E-3</c:v>
                </c:pt>
                <c:pt idx="12">
                  <c:v>4.7983494460115466E-3</c:v>
                </c:pt>
                <c:pt idx="13">
                  <c:v>5.1980792379108685E-3</c:v>
                </c:pt>
                <c:pt idx="14">
                  <c:v>5.5977877041598189E-3</c:v>
                </c:pt>
                <c:pt idx="15">
                  <c:v>5.9974744372118761E-3</c:v>
                </c:pt>
                <c:pt idx="16">
                  <c:v>6.3971389246552778E-3</c:v>
                </c:pt>
                <c:pt idx="17">
                  <c:v>6.7967805229130459E-3</c:v>
                </c:pt>
                <c:pt idx="18">
                  <c:v>7.1963984244573778E-3</c:v>
                </c:pt>
                <c:pt idx="19">
                  <c:v>7.5959916169528619E-3</c:v>
                </c:pt>
                <c:pt idx="20">
                  <c:v>7.9955588323547284E-3</c:v>
                </c:pt>
                <c:pt idx="21">
                  <c:v>8.3950984835030416E-3</c:v>
                </c:pt>
                <c:pt idx="22">
                  <c:v>8.7946085851461995E-3</c:v>
                </c:pt>
                <c:pt idx="23">
                  <c:v>9.1940866555645061E-3</c:v>
                </c:pt>
                <c:pt idx="24">
                  <c:v>9.5935295940047897E-3</c:v>
                </c:pt>
                <c:pt idx="25">
                  <c:v>9.9929335279246977E-3</c:v>
                </c:pt>
                <c:pt idx="26">
                  <c:v>1.0392293622507744E-2</c:v>
                </c:pt>
                <c:pt idx="27">
                  <c:v>1.0791603842950838E-2</c:v>
                </c:pt>
                <c:pt idx="28">
                  <c:v>1.1190856657515499E-2</c:v>
                </c:pt>
                <c:pt idx="29">
                  <c:v>1.1590042666096685E-2</c:v>
                </c:pt>
                <c:pt idx="30">
                  <c:v>1.1989150134859525E-2</c:v>
                </c:pt>
                <c:pt idx="31">
                  <c:v>1.2388164411993389E-2</c:v>
                </c:pt>
                <c:pt idx="32">
                  <c:v>1.2787067192373049E-2</c:v>
                </c:pt>
                <c:pt idx="33">
                  <c:v>1.3185835589249767E-2</c:v>
                </c:pt>
                <c:pt idx="34">
                  <c:v>1.3584440958102175E-2</c:v>
                </c:pt>
                <c:pt idx="35">
                  <c:v>1.3982847400144081E-2</c:v>
                </c:pt>
                <c:pt idx="36">
                  <c:v>1.438100984882776E-2</c:v>
                </c:pt>
                <c:pt idx="37">
                  <c:v>1.477887160926665E-2</c:v>
                </c:pt>
                <c:pt idx="38">
                  <c:v>1.5176361173866563E-2</c:v>
                </c:pt>
                <c:pt idx="39">
                  <c:v>1.557338807181134E-2</c:v>
                </c:pt>
                <c:pt idx="40">
                  <c:v>1.5969379720846041E-2</c:v>
                </c:pt>
                <c:pt idx="41">
                  <c:v>1.60089764924671E-2</c:v>
                </c:pt>
                <c:pt idx="42">
                  <c:v>1.6048565609069029E-2</c:v>
                </c:pt>
                <c:pt idx="43">
                  <c:v>1.6088146892266838E-2</c:v>
                </c:pt>
                <c:pt idx="44">
                  <c:v>1.6127720159140328E-2</c:v>
                </c:pt>
                <c:pt idx="45">
                  <c:v>1.6167285222108047E-2</c:v>
                </c:pt>
                <c:pt idx="46">
                  <c:v>1.620684188879731E-2</c:v>
                </c:pt>
                <c:pt idx="47">
                  <c:v>1.6246389961910197E-2</c:v>
                </c:pt>
                <c:pt idx="48">
                  <c:v>1.6285929239085412E-2</c:v>
                </c:pt>
                <c:pt idx="49">
                  <c:v>1.63254595127558E-2</c:v>
                </c:pt>
                <c:pt idx="50">
                  <c:v>1.6364980570001464E-2</c:v>
                </c:pt>
                <c:pt idx="51">
                  <c:v>1.6404492192398215E-2</c:v>
                </c:pt>
                <c:pt idx="52">
                  <c:v>1.6443994155861303E-2</c:v>
                </c:pt>
                <c:pt idx="53">
                  <c:v>1.6483486230484186E-2</c:v>
                </c:pt>
                <c:pt idx="54">
                  <c:v>1.6522968180372237E-2</c:v>
                </c:pt>
                <c:pt idx="55">
                  <c:v>1.6562439763471139E-2</c:v>
                </c:pt>
                <c:pt idx="56">
                  <c:v>1.660190073138983E-2</c:v>
                </c:pt>
                <c:pt idx="57">
                  <c:v>1.6641350829217794E-2</c:v>
                </c:pt>
                <c:pt idx="58">
                  <c:v>1.6680789795336541E-2</c:v>
                </c:pt>
                <c:pt idx="59">
                  <c:v>1.6720217361224962E-2</c:v>
                </c:pt>
                <c:pt idx="60">
                  <c:v>1.6759633251258482E-2</c:v>
                </c:pt>
                <c:pt idx="61">
                  <c:v>1.6799037182501687E-2</c:v>
                </c:pt>
                <c:pt idx="62">
                  <c:v>1.683842886449427E-2</c:v>
                </c:pt>
                <c:pt idx="63">
                  <c:v>1.6877807999029996E-2</c:v>
                </c:pt>
                <c:pt idx="64">
                  <c:v>1.6917174279928487E-2</c:v>
                </c:pt>
                <c:pt idx="65">
                  <c:v>1.6956527392799538E-2</c:v>
                </c:pt>
                <c:pt idx="66">
                  <c:v>1.6995867014799756E-2</c:v>
                </c:pt>
                <c:pt idx="67">
                  <c:v>1.7035192814381137E-2</c:v>
                </c:pt>
                <c:pt idx="68">
                  <c:v>1.7074504451031435E-2</c:v>
                </c:pt>
                <c:pt idx="69">
                  <c:v>1.7113801575005926E-2</c:v>
                </c:pt>
                <c:pt idx="70">
                  <c:v>1.7153083827050278E-2</c:v>
                </c:pt>
                <c:pt idx="71">
                  <c:v>1.7192350838114278E-2</c:v>
                </c:pt>
                <c:pt idx="72">
                  <c:v>1.723160222905595E-2</c:v>
                </c:pt>
                <c:pt idx="73">
                  <c:v>1.7270837610335897E-2</c:v>
                </c:pt>
                <c:pt idx="74">
                  <c:v>1.731005658170132E-2</c:v>
                </c:pt>
                <c:pt idx="75">
                  <c:v>1.7349258731859513E-2</c:v>
                </c:pt>
                <c:pt idx="76">
                  <c:v>1.738844363814036E-2</c:v>
                </c:pt>
                <c:pt idx="77">
                  <c:v>1.7427610866147424E-2</c:v>
                </c:pt>
                <c:pt idx="78">
                  <c:v>1.7466759969397307E-2</c:v>
                </c:pt>
                <c:pt idx="79">
                  <c:v>1.7505890488946737E-2</c:v>
                </c:pt>
                <c:pt idx="80">
                  <c:v>1.7545001953007008E-2</c:v>
                </c:pt>
                <c:pt idx="81">
                  <c:v>1.7584093876545338E-2</c:v>
                </c:pt>
                <c:pt idx="82">
                  <c:v>1.7623165760872563E-2</c:v>
                </c:pt>
                <c:pt idx="83">
                  <c:v>1.7662217093216765E-2</c:v>
                </c:pt>
                <c:pt idx="84">
                  <c:v>1.7701247346282312E-2</c:v>
                </c:pt>
                <c:pt idx="85">
                  <c:v>1.7740255977793672E-2</c:v>
                </c:pt>
                <c:pt idx="86">
                  <c:v>1.7779242430023618E-2</c:v>
                </c:pt>
                <c:pt idx="87">
                  <c:v>1.7818206129305087E-2</c:v>
                </c:pt>
                <c:pt idx="88">
                  <c:v>1.7857146485526144E-2</c:v>
                </c:pt>
                <c:pt idx="89">
                  <c:v>1.7896062891607525E-2</c:v>
                </c:pt>
                <c:pt idx="90">
                  <c:v>1.793495472296195E-2</c:v>
                </c:pt>
                <c:pt idx="91">
                  <c:v>1.7973821336934682E-2</c:v>
                </c:pt>
                <c:pt idx="92">
                  <c:v>1.8012662072224524E-2</c:v>
                </c:pt>
                <c:pt idx="93">
                  <c:v>1.8051476248284602E-2</c:v>
                </c:pt>
                <c:pt idx="94">
                  <c:v>1.8090263164702212E-2</c:v>
                </c:pt>
                <c:pt idx="95">
                  <c:v>1.8129022100556842E-2</c:v>
                </c:pt>
                <c:pt idx="96">
                  <c:v>1.8167752313755659E-2</c:v>
                </c:pt>
                <c:pt idx="97">
                  <c:v>1.8206453040345606E-2</c:v>
                </c:pt>
                <c:pt idx="98">
                  <c:v>1.8245123493801235E-2</c:v>
                </c:pt>
                <c:pt idx="99">
                  <c:v>1.8283762864287297E-2</c:v>
                </c:pt>
                <c:pt idx="100">
                  <c:v>1.8322370317895357E-2</c:v>
                </c:pt>
                <c:pt idx="101">
                  <c:v>1.8360944995853199E-2</c:v>
                </c:pt>
                <c:pt idx="102">
                  <c:v>1.8399486013706213E-2</c:v>
                </c:pt>
                <c:pt idx="103">
                  <c:v>1.8437992460469652E-2</c:v>
                </c:pt>
                <c:pt idx="104">
                  <c:v>1.847646339775063E-2</c:v>
                </c:pt>
                <c:pt idx="105">
                  <c:v>1.8514897858838811E-2</c:v>
                </c:pt>
                <c:pt idx="106">
                  <c:v>1.8553294847764575E-2</c:v>
                </c:pt>
                <c:pt idx="107">
                  <c:v>1.8591653338323424E-2</c:v>
                </c:pt>
                <c:pt idx="108">
                  <c:v>1.862997227306545E-2</c:v>
                </c:pt>
                <c:pt idx="109">
                  <c:v>1.8668250562248488E-2</c:v>
                </c:pt>
                <c:pt idx="110">
                  <c:v>1.8706487082753576E-2</c:v>
                </c:pt>
                <c:pt idx="111">
                  <c:v>1.8744680676961438E-2</c:v>
                </c:pt>
                <c:pt idx="112">
                  <c:v>1.8782830151588388E-2</c:v>
                </c:pt>
                <c:pt idx="113">
                  <c:v>1.8820934276480222E-2</c:v>
                </c:pt>
                <c:pt idx="114">
                  <c:v>1.8858991783362505E-2</c:v>
                </c:pt>
                <c:pt idx="115">
                  <c:v>1.8897001364545637E-2</c:v>
                </c:pt>
                <c:pt idx="116">
                  <c:v>1.8934961671582977E-2</c:v>
                </c:pt>
                <c:pt idx="117">
                  <c:v>1.8972871313880306E-2</c:v>
                </c:pt>
                <c:pt idx="118">
                  <c:v>1.901072885725481E-2</c:v>
                </c:pt>
                <c:pt idx="119">
                  <c:v>1.9048532822441636E-2</c:v>
                </c:pt>
                <c:pt idx="120">
                  <c:v>1.9086281683546154E-2</c:v>
                </c:pt>
                <c:pt idx="121">
                  <c:v>1.9123973866439853E-2</c:v>
                </c:pt>
                <c:pt idx="122">
                  <c:v>1.9161607747097721E-2</c:v>
                </c:pt>
                <c:pt idx="123">
                  <c:v>1.9199181649875059E-2</c:v>
                </c:pt>
                <c:pt idx="124">
                  <c:v>1.9236693845721322E-2</c:v>
                </c:pt>
                <c:pt idx="125">
                  <c:v>1.9274142550328707E-2</c:v>
                </c:pt>
                <c:pt idx="126">
                  <c:v>1.9311525922213125E-2</c:v>
                </c:pt>
                <c:pt idx="127">
                  <c:v>1.9348842060724892E-2</c:v>
                </c:pt>
                <c:pt idx="128">
                  <c:v>1.9386089003986712E-2</c:v>
                </c:pt>
                <c:pt idx="129">
                  <c:v>1.9423264726756026E-2</c:v>
                </c:pt>
                <c:pt idx="130">
                  <c:v>1.9460367138209193E-2</c:v>
                </c:pt>
                <c:pt idx="131">
                  <c:v>1.9497394079644358E-2</c:v>
                </c:pt>
                <c:pt idx="132">
                  <c:v>1.9534343322100151E-2</c:v>
                </c:pt>
                <c:pt idx="133">
                  <c:v>1.9571212563887063E-2</c:v>
                </c:pt>
                <c:pt idx="134">
                  <c:v>1.9607999428028263E-2</c:v>
                </c:pt>
                <c:pt idx="135">
                  <c:v>1.9644701459606548E-2</c:v>
                </c:pt>
                <c:pt idx="136">
                  <c:v>1.9681316123013937E-2</c:v>
                </c:pt>
                <c:pt idx="137">
                  <c:v>1.9717840799100373E-2</c:v>
                </c:pt>
                <c:pt idx="138">
                  <c:v>1.9754272782217811E-2</c:v>
                </c:pt>
                <c:pt idx="139">
                  <c:v>1.9790609277155882E-2</c:v>
                </c:pt>
                <c:pt idx="140">
                  <c:v>1.9826847395965148E-2</c:v>
                </c:pt>
                <c:pt idx="141">
                  <c:v>1.9862984154663851E-2</c:v>
                </c:pt>
                <c:pt idx="142">
                  <c:v>1.9899016469824015E-2</c:v>
                </c:pt>
                <c:pt idx="143">
                  <c:v>1.9934941155032363E-2</c:v>
                </c:pt>
                <c:pt idx="144">
                  <c:v>1.997075491722165E-2</c:v>
                </c:pt>
                <c:pt idx="145">
                  <c:v>2.0006454352867707E-2</c:v>
                </c:pt>
                <c:pt idx="146">
                  <c:v>2.0042035944047364E-2</c:v>
                </c:pt>
                <c:pt idx="147">
                  <c:v>2.0077496054352207E-2</c:v>
                </c:pt>
                <c:pt idx="148">
                  <c:v>2.011283092465312E-2</c:v>
                </c:pt>
                <c:pt idx="149">
                  <c:v>2.0148036668710248E-2</c:v>
                </c:pt>
                <c:pt idx="150">
                  <c:v>2.0183109268622858E-2</c:v>
                </c:pt>
                <c:pt idx="151">
                  <c:v>2.0218044570113485E-2</c:v>
                </c:pt>
                <c:pt idx="152">
                  <c:v>2.0252838277640513E-2</c:v>
                </c:pt>
                <c:pt idx="153">
                  <c:v>2.0287485949333214E-2</c:v>
                </c:pt>
                <c:pt idx="154">
                  <c:v>2.0321982991742902E-2</c:v>
                </c:pt>
                <c:pt idx="155">
                  <c:v>2.0356324654404033E-2</c:v>
                </c:pt>
                <c:pt idx="156">
                  <c:v>2.0390506024198465E-2</c:v>
                </c:pt>
                <c:pt idx="157">
                  <c:v>2.0424522019516247E-2</c:v>
                </c:pt>
                <c:pt idx="158">
                  <c:v>2.0458367384205901E-2</c:v>
                </c:pt>
                <c:pt idx="159">
                  <c:v>2.0492036681307047E-2</c:v>
                </c:pt>
                <c:pt idx="160">
                  <c:v>2.0525524286557992E-2</c:v>
                </c:pt>
                <c:pt idx="161">
                  <c:v>2.0558824381670792E-2</c:v>
                </c:pt>
                <c:pt idx="162">
                  <c:v>2.0591930947365913E-2</c:v>
                </c:pt>
                <c:pt idx="163">
                  <c:v>2.0624837756158563E-2</c:v>
                </c:pt>
                <c:pt idx="164">
                  <c:v>2.0657538364888567E-2</c:v>
                </c:pt>
                <c:pt idx="165">
                  <c:v>2.0690026106985331E-2</c:v>
                </c:pt>
                <c:pt idx="166">
                  <c:v>2.0722294084459345E-2</c:v>
                </c:pt>
                <c:pt idx="167">
                  <c:v>2.0754335159611434E-2</c:v>
                </c:pt>
                <c:pt idx="168">
                  <c:v>2.0786141946450825E-2</c:v>
                </c:pt>
                <c:pt idx="169">
                  <c:v>2.081770680181276E-2</c:v>
                </c:pt>
                <c:pt idx="170">
                  <c:v>2.0849021816166342E-2</c:v>
                </c:pt>
                <c:pt idx="171">
                  <c:v>2.0880078804103034E-2</c:v>
                </c:pt>
                <c:pt idx="172">
                  <c:v>2.0910869294496124E-2</c:v>
                </c:pt>
                <c:pt idx="173">
                  <c:v>2.094138452032112E-2</c:v>
                </c:pt>
                <c:pt idx="174">
                  <c:v>2.0971615408127132E-2</c:v>
                </c:pt>
                <c:pt idx="175">
                  <c:v>2.1001552567148907E-2</c:v>
                </c:pt>
                <c:pt idx="176">
                  <c:v>2.1031186278049133E-2</c:v>
                </c:pt>
                <c:pt idx="177">
                  <c:v>2.1060506481280574E-2</c:v>
                </c:pt>
                <c:pt idx="178">
                  <c:v>2.1089502765057305E-2</c:v>
                </c:pt>
                <c:pt idx="179">
                  <c:v>2.1118164352924351E-2</c:v>
                </c:pt>
                <c:pt idx="180">
                  <c:v>2.1146480090914882E-2</c:v>
                </c:pt>
                <c:pt idx="181">
                  <c:v>2.1174438434284095E-2</c:v>
                </c:pt>
                <c:pt idx="182">
                  <c:v>2.1202027433808852E-2</c:v>
                </c:pt>
                <c:pt idx="183">
                  <c:v>2.1229234721642079E-2</c:v>
                </c:pt>
                <c:pt idx="184">
                  <c:v>2.1256047496711013E-2</c:v>
                </c:pt>
                <c:pt idx="185">
                  <c:v>2.1282452509648449E-2</c:v>
                </c:pt>
                <c:pt idx="186">
                  <c:v>2.1308436047246065E-2</c:v>
                </c:pt>
                <c:pt idx="187">
                  <c:v>2.1333983916419164E-2</c:v>
                </c:pt>
                <c:pt idx="188">
                  <c:v>2.1359081427672292E-2</c:v>
                </c:pt>
                <c:pt idx="189">
                  <c:v>2.1383713378055304E-2</c:v>
                </c:pt>
                <c:pt idx="190">
                  <c:v>2.1407864033599823E-2</c:v>
                </c:pt>
                <c:pt idx="191">
                  <c:v>2.1431517111226213E-2</c:v>
                </c:pt>
                <c:pt idx="192">
                  <c:v>2.1454655760111598E-2</c:v>
                </c:pt>
                <c:pt idx="193">
                  <c:v>2.1477262542509857E-2</c:v>
                </c:pt>
                <c:pt idx="194">
                  <c:v>2.1499319414015075E-2</c:v>
                </c:pt>
                <c:pt idx="195">
                  <c:v>2.1520807703260234E-2</c:v>
                </c:pt>
                <c:pt idx="196">
                  <c:v>2.1541708091043971E-2</c:v>
                </c:pt>
                <c:pt idx="197">
                  <c:v>2.1562000588878461E-2</c:v>
                </c:pt>
                <c:pt idx="198">
                  <c:v>2.158166451695263E-2</c:v>
                </c:pt>
                <c:pt idx="199">
                  <c:v>2.1600678481505677E-2</c:v>
                </c:pt>
                <c:pt idx="200">
                  <c:v>2.1619020351606771E-2</c:v>
                </c:pt>
                <c:pt idx="201">
                  <c:v>2.1636667235338025E-2</c:v>
                </c:pt>
                <c:pt idx="202">
                  <c:v>2.1653595455379059E-2</c:v>
                </c:pt>
                <c:pt idx="203">
                  <c:v>2.166978052399255E-2</c:v>
                </c:pt>
                <c:pt idx="204">
                  <c:v>2.168519711741201E-2</c:v>
                </c:pt>
                <c:pt idx="205">
                  <c:v>2.1699819049634313E-2</c:v>
                </c:pt>
                <c:pt idx="206">
                  <c:v>2.1713619245621263E-2</c:v>
                </c:pt>
                <c:pt idx="207">
                  <c:v>2.1726569713916601E-2</c:v>
                </c:pt>
                <c:pt idx="208">
                  <c:v>2.1738641518686545E-2</c:v>
                </c:pt>
                <c:pt idx="209">
                  <c:v>2.17498047511945E-2</c:v>
                </c:pt>
                <c:pt idx="210">
                  <c:v>2.1760028500722627E-2</c:v>
                </c:pt>
                <c:pt idx="211">
                  <c:v>2.1769280824955852E-2</c:v>
                </c:pt>
                <c:pt idx="212">
                  <c:v>2.1777528719846364E-2</c:v>
                </c:pt>
                <c:pt idx="213">
                  <c:v>2.1784738088979665E-2</c:v>
                </c:pt>
                <c:pt idx="214">
                  <c:v>2.1790873712466543E-2</c:v>
                </c:pt>
                <c:pt idx="215">
                  <c:v>2.1795899215388423E-2</c:v>
                </c:pt>
                <c:pt idx="216">
                  <c:v>2.179977703582732E-2</c:v>
                </c:pt>
                <c:pt idx="217">
                  <c:v>2.1802468392515272E-2</c:v>
                </c:pt>
                <c:pt idx="218">
                  <c:v>2.1803933252142214E-2</c:v>
                </c:pt>
                <c:pt idx="219">
                  <c:v>2.1804130296365444E-2</c:v>
                </c:pt>
                <c:pt idx="220">
                  <c:v>2.1803016888568297E-2</c:v>
                </c:pt>
                <c:pt idx="221">
                  <c:v>2.1800549040420336E-2</c:v>
                </c:pt>
                <c:pt idx="222">
                  <c:v>2.1796681378296229E-2</c:v>
                </c:pt>
                <c:pt idx="223">
                  <c:v>2.1791367109615767E-2</c:v>
                </c:pt>
                <c:pt idx="224">
                  <c:v>2.1784557989172587E-2</c:v>
                </c:pt>
                <c:pt idx="225">
                  <c:v>2.1776204285525066E-2</c:v>
                </c:pt>
                <c:pt idx="226">
                  <c:v>2.1766254747528274E-2</c:v>
                </c:pt>
                <c:pt idx="227">
                  <c:v>2.1754656571092174E-2</c:v>
                </c:pt>
                <c:pt idx="228">
                  <c:v>2.1741355366257164E-2</c:v>
                </c:pt>
                <c:pt idx="229">
                  <c:v>2.1726295124684547E-2</c:v>
                </c:pt>
                <c:pt idx="230">
                  <c:v>2.1709418187666932E-2</c:v>
                </c:pt>
                <c:pt idx="231">
                  <c:v>2.1691247343905769E-2</c:v>
                </c:pt>
                <c:pt idx="232">
                  <c:v>2.167059392581485E-2</c:v>
                </c:pt>
                <c:pt idx="233">
                  <c:v>2.1647942729477392E-2</c:v>
                </c:pt>
                <c:pt idx="234">
                  <c:v>2.1623229285689837E-2</c:v>
                </c:pt>
                <c:pt idx="235">
                  <c:v>2.1596387328367755E-2</c:v>
                </c:pt>
                <c:pt idx="236">
                  <c:v>2.1567348767868862E-2</c:v>
                </c:pt>
                <c:pt idx="237">
                  <c:v>2.1536043665692235E-2</c:v>
                </c:pt>
                <c:pt idx="238">
                  <c:v>2.1502400210706128E-2</c:v>
                </c:pt>
                <c:pt idx="239">
                  <c:v>2.1466344697062122E-2</c:v>
                </c:pt>
                <c:pt idx="240">
                  <c:v>2.1427801503959697E-2</c:v>
                </c:pt>
                <c:pt idx="241">
                  <c:v>2.1386693077430425E-2</c:v>
                </c:pt>
                <c:pt idx="242">
                  <c:v>2.1342939914315941E-2</c:v>
                </c:pt>
                <c:pt idx="243">
                  <c:v>2.1296460548618498E-2</c:v>
                </c:pt>
                <c:pt idx="244">
                  <c:v>2.1247171540406937E-2</c:v>
                </c:pt>
                <c:pt idx="245">
                  <c:v>2.1194987467464118E-2</c:v>
                </c:pt>
                <c:pt idx="246">
                  <c:v>2.1139820919864764E-2</c:v>
                </c:pt>
                <c:pt idx="247">
                  <c:v>2.1081582497674237E-2</c:v>
                </c:pt>
                <c:pt idx="248">
                  <c:v>2.1020180811959999E-2</c:v>
                </c:pt>
                <c:pt idx="249">
                  <c:v>2.0955522489307571E-2</c:v>
                </c:pt>
                <c:pt idx="250">
                  <c:v>2.0887512180031612E-2</c:v>
                </c:pt>
                <c:pt idx="251">
                  <c:v>2.0816052570270596E-2</c:v>
                </c:pt>
                <c:pt idx="252">
                  <c:v>2.0741044398150547E-2</c:v>
                </c:pt>
                <c:pt idx="253">
                  <c:v>2.0662386474197963E-2</c:v>
                </c:pt>
                <c:pt idx="254">
                  <c:v>2.0579975706176815E-2</c:v>
                </c:pt>
                <c:pt idx="255">
                  <c:v>2.0493707128516087E-2</c:v>
                </c:pt>
                <c:pt idx="256">
                  <c:v>2.0403473936486189E-2</c:v>
                </c:pt>
                <c:pt idx="257">
                  <c:v>2.0309167525271225E-2</c:v>
                </c:pt>
                <c:pt idx="258">
                  <c:v>2.0210677534072335E-2</c:v>
                </c:pt>
                <c:pt idx="259">
                  <c:v>2.0107891895363286E-2</c:v>
                </c:pt>
                <c:pt idx="260">
                  <c:v>2.0000696889403865E-2</c:v>
                </c:pt>
                <c:pt idx="261">
                  <c:v>1.9888977204099448E-2</c:v>
                </c:pt>
                <c:pt idx="262">
                  <c:v>1.9772616000276348E-2</c:v>
                </c:pt>
                <c:pt idx="263">
                  <c:v>1.9651494982421722E-2</c:v>
                </c:pt>
                <c:pt idx="264">
                  <c:v>1.9525494474914831E-2</c:v>
                </c:pt>
                <c:pt idx="265">
                  <c:v>1.9394493503752806E-2</c:v>
                </c:pt>
                <c:pt idx="266">
                  <c:v>1.9258369883748839E-2</c:v>
                </c:pt>
                <c:pt idx="267">
                  <c:v>1.9117000311154528E-2</c:v>
                </c:pt>
                <c:pt idx="268">
                  <c:v>1.8970260461629963E-2</c:v>
                </c:pt>
                <c:pt idx="269">
                  <c:v>1.8818025093457206E-2</c:v>
                </c:pt>
                <c:pt idx="270">
                  <c:v>1.8660168155862734E-2</c:v>
                </c:pt>
                <c:pt idx="271">
                  <c:v>1.8496562902284557E-2</c:v>
                </c:pt>
                <c:pt idx="272">
                  <c:v>1.8327082008388548E-2</c:v>
                </c:pt>
                <c:pt idx="273">
                  <c:v>1.8151597694608994E-2</c:v>
                </c:pt>
                <c:pt idx="274">
                  <c:v>1.7969981852955785E-2</c:v>
                </c:pt>
                <c:pt idx="275">
                  <c:v>1.7782106177801932E-2</c:v>
                </c:pt>
                <c:pt idx="276">
                  <c:v>1.7587842300334278E-2</c:v>
                </c:pt>
                <c:pt idx="277">
                  <c:v>1.738706192632156E-2</c:v>
                </c:pt>
                <c:pt idx="278">
                  <c:v>1.7179636976826472E-2</c:v>
                </c:pt>
                <c:pt idx="279">
                  <c:v>1.6965439731462001E-2</c:v>
                </c:pt>
                <c:pt idx="280">
                  <c:v>1.6744342973767579E-2</c:v>
                </c:pt>
                <c:pt idx="281">
                  <c:v>1.6516220138258882E-2</c:v>
                </c:pt>
                <c:pt idx="282">
                  <c:v>1.6280945458684477E-2</c:v>
                </c:pt>
                <c:pt idx="283">
                  <c:v>1.6038394117005528E-2</c:v>
                </c:pt>
                <c:pt idx="284">
                  <c:v>1.5788442392599671E-2</c:v>
                </c:pt>
                <c:pt idx="285">
                  <c:v>1.5530967811179927E-2</c:v>
                </c:pt>
                <c:pt idx="286">
                  <c:v>1.5265849292909466E-2</c:v>
                </c:pt>
                <c:pt idx="287">
                  <c:v>1.499296729919012E-2</c:v>
                </c:pt>
                <c:pt idx="288">
                  <c:v>1.4712203977600088E-2</c:v>
                </c:pt>
                <c:pt idx="289">
                  <c:v>1.4423443304458794E-2</c:v>
                </c:pt>
                <c:pt idx="290">
                  <c:v>1.4126571224503384E-2</c:v>
                </c:pt>
                <c:pt idx="291">
                  <c:v>1.3821475787170346E-2</c:v>
                </c:pt>
                <c:pt idx="292">
                  <c:v>1.3508047278989469E-2</c:v>
                </c:pt>
                <c:pt idx="293">
                  <c:v>1.3186178351613141E-2</c:v>
                </c:pt>
                <c:pt idx="294">
                  <c:v>1.2855764145025827E-2</c:v>
                </c:pt>
                <c:pt idx="295">
                  <c:v>1.2516702405499033E-2</c:v>
                </c:pt>
                <c:pt idx="296">
                  <c:v>1.2168893597886489E-2</c:v>
                </c:pt>
                <c:pt idx="297">
                  <c:v>1.1812241011879809E-2</c:v>
                </c:pt>
                <c:pt idx="298">
                  <c:v>1.1446650861879007E-2</c:v>
                </c:pt>
                <c:pt idx="299">
                  <c:v>1.1072032380163478E-2</c:v>
                </c:pt>
                <c:pt idx="300">
                  <c:v>1.0688297903084738E-2</c:v>
                </c:pt>
                <c:pt idx="301">
                  <c:v>1.0295362950039815E-2</c:v>
                </c:pt>
                <c:pt idx="302">
                  <c:v>9.8931462950197866E-3</c:v>
                </c:pt>
                <c:pt idx="303">
                  <c:v>9.4815700305671442E-3</c:v>
                </c:pt>
                <c:pt idx="304">
                  <c:v>9.0605596240149137E-3</c:v>
                </c:pt>
                <c:pt idx="305">
                  <c:v>8.6300439659177264E-3</c:v>
                </c:pt>
                <c:pt idx="306">
                  <c:v>8.1899554106240613E-3</c:v>
                </c:pt>
                <c:pt idx="307">
                  <c:v>7.7402298089771053E-3</c:v>
                </c:pt>
                <c:pt idx="308">
                  <c:v>7.2808065331681406E-3</c:v>
                </c:pt>
                <c:pt idx="309">
                  <c:v>6.8116284938022058E-3</c:v>
                </c:pt>
                <c:pt idx="310">
                  <c:v>6.3326421492723795E-3</c:v>
                </c:pt>
                <c:pt idx="311">
                  <c:v>5.8437975075713681E-3</c:v>
                </c:pt>
                <c:pt idx="312">
                  <c:v>5.345048120701518E-3</c:v>
                </c:pt>
                <c:pt idx="313">
                  <c:v>4.8363510718787018E-3</c:v>
                </c:pt>
                <c:pt idx="314">
                  <c:v>4.3172583546246075E-3</c:v>
                </c:pt>
                <c:pt idx="315">
                  <c:v>3.7886752558811206E-3</c:v>
                </c:pt>
                <c:pt idx="316">
                  <c:v>3.2500126028821431E-3</c:v>
                </c:pt>
                <c:pt idx="317">
                  <c:v>2.70124160241187E-3</c:v>
                </c:pt>
                <c:pt idx="318">
                  <c:v>2.1423377920898965E-3</c:v>
                </c:pt>
                <c:pt idx="319">
                  <c:v>1.5732811512874033E-3</c:v>
                </c:pt>
                <c:pt idx="320">
                  <c:v>9.9405621706291592E-4</c:v>
                </c:pt>
                <c:pt idx="321">
                  <c:v>4.0504629806908433E-4</c:v>
                </c:pt>
                <c:pt idx="322">
                  <c:v>-1.947891541919456E-4</c:v>
                </c:pt>
                <c:pt idx="323">
                  <c:v>-8.0471204118857801E-4</c:v>
                </c:pt>
                <c:pt idx="324">
                  <c:v>-1.4246693016607063E-3</c:v>
                </c:pt>
                <c:pt idx="325">
                  <c:v>-2.0547994223166872E-3</c:v>
                </c:pt>
                <c:pt idx="326">
                  <c:v>-2.6950878347907167E-3</c:v>
                </c:pt>
                <c:pt idx="327">
                  <c:v>-3.3455144853948107E-3</c:v>
                </c:pt>
                <c:pt idx="328">
                  <c:v>-4.0065983395821412E-3</c:v>
                </c:pt>
                <c:pt idx="329">
                  <c:v>-4.6775590984088292E-3</c:v>
                </c:pt>
                <c:pt idx="330">
                  <c:v>-5.3586980656872684E-3</c:v>
                </c:pt>
                <c:pt idx="331">
                  <c:v>-6.0500030912159644E-3</c:v>
                </c:pt>
                <c:pt idx="332">
                  <c:v>-6.7514596415923249E-3</c:v>
                </c:pt>
                <c:pt idx="333">
                  <c:v>-7.4630508733069464E-3</c:v>
                </c:pt>
                <c:pt idx="334">
                  <c:v>-8.184757702614915E-3</c:v>
                </c:pt>
                <c:pt idx="335">
                  <c:v>-8.9165588714321085E-3</c:v>
                </c:pt>
                <c:pt idx="336">
                  <c:v>-9.6584310085075873E-3</c:v>
                </c:pt>
                <c:pt idx="337">
                  <c:v>-1.0410348685118746E-2</c:v>
                </c:pt>
                <c:pt idx="338">
                  <c:v>-1.1172284464553579E-2</c:v>
                </c:pt>
                <c:pt idx="339">
                  <c:v>-1.1944208944657895E-2</c:v>
                </c:pt>
                <c:pt idx="340">
                  <c:v>-1.2726090792755081E-2</c:v>
                </c:pt>
                <c:pt idx="341">
                  <c:v>-1.3517896772284354E-2</c:v>
                </c:pt>
                <c:pt idx="342">
                  <c:v>-1.4319591760546153E-2</c:v>
                </c:pt>
                <c:pt idx="343">
                  <c:v>-1.5131138757002836E-2</c:v>
                </c:pt>
                <c:pt idx="344">
                  <c:v>-1.5952498881649364E-2</c:v>
                </c:pt>
                <c:pt idx="345">
                  <c:v>-1.6784006922580568E-2</c:v>
                </c:pt>
                <c:pt idx="346">
                  <c:v>-1.7624988466113857E-2</c:v>
                </c:pt>
                <c:pt idx="347">
                  <c:v>-5.9787430863660972E-2</c:v>
                </c:pt>
                <c:pt idx="348">
                  <c:v>-6.1043935436786892E-2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F1B-4173-890A-49429F4C8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392896"/>
        <c:axId val="160392320"/>
      </c:scatterChart>
      <c:valAx>
        <c:axId val="16039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0391744"/>
        <c:crosses val="autoZero"/>
        <c:crossBetween val="midCat"/>
      </c:valAx>
      <c:valAx>
        <c:axId val="160391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0391168"/>
        <c:crosses val="autoZero"/>
        <c:crossBetween val="midCat"/>
      </c:valAx>
      <c:valAx>
        <c:axId val="160392320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0392896"/>
        <c:crosses val="max"/>
        <c:crossBetween val="midCat"/>
      </c:valAx>
      <c:valAx>
        <c:axId val="16039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39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6</xdr:row>
      <xdr:rowOff>115422</xdr:rowOff>
    </xdr:from>
    <xdr:to>
      <xdr:col>3</xdr:col>
      <xdr:colOff>587161</xdr:colOff>
      <xdr:row>12</xdr:row>
      <xdr:rowOff>238126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31C6CBFC-3783-48CD-8872-97A3B064F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1972797"/>
          <a:ext cx="1701586" cy="1551454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27</xdr:row>
      <xdr:rowOff>28575</xdr:rowOff>
    </xdr:from>
    <xdr:to>
      <xdr:col>6</xdr:col>
      <xdr:colOff>895350</xdr:colOff>
      <xdr:row>35</xdr:row>
      <xdr:rowOff>200024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xmlns="" id="{C16992D7-C1CC-41CF-B408-13AC8406C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695326</xdr:colOff>
      <xdr:row>6</xdr:row>
      <xdr:rowOff>47626</xdr:rowOff>
    </xdr:from>
    <xdr:to>
      <xdr:col>5</xdr:col>
      <xdr:colOff>322132</xdr:colOff>
      <xdr:row>12</xdr:row>
      <xdr:rowOff>314326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xmlns="" id="{5EA34BF6-D197-4CBF-AAC6-AA43399D2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1" y="1905001"/>
          <a:ext cx="1741356" cy="1695450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0</xdr:row>
      <xdr:rowOff>9525</xdr:rowOff>
    </xdr:from>
    <xdr:to>
      <xdr:col>0</xdr:col>
      <xdr:colOff>942975</xdr:colOff>
      <xdr:row>0</xdr:row>
      <xdr:rowOff>561484</xdr:rowOff>
    </xdr:to>
    <xdr:pic>
      <xdr:nvPicPr>
        <xdr:cNvPr id="12" name="图片 1" descr="说明: 说明: 图片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"/>
          <a:ext cx="733425" cy="551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6368;&#26032;-&#30005;&#27744;&#35268;&#26684;&#20070;/&#31561;&#25928;&#30005;&#36335;&#27169;&#25311;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V曲线拟合"/>
    </sheetNames>
    <sheetDataSet>
      <sheetData sheetId="0">
        <row r="20">
          <cell r="A20">
            <v>0</v>
          </cell>
          <cell r="B20">
            <v>39.998253839978176</v>
          </cell>
          <cell r="D20">
            <v>0</v>
          </cell>
        </row>
        <row r="21">
          <cell r="A21">
            <v>10</v>
          </cell>
          <cell r="B21">
            <v>39.99726084644</v>
          </cell>
          <cell r="D21">
            <v>3.9997260846439997E-4</v>
          </cell>
        </row>
        <row r="22">
          <cell r="A22">
            <v>20</v>
          </cell>
          <cell r="B22">
            <v>39.996267221191559</v>
          </cell>
          <cell r="D22">
            <v>7.9992534442383109E-4</v>
          </cell>
        </row>
        <row r="23">
          <cell r="A23">
            <v>30</v>
          </cell>
          <cell r="B23">
            <v>39.995272828385026</v>
          </cell>
          <cell r="D23">
            <v>1.1998581848515508E-3</v>
          </cell>
        </row>
        <row r="24">
          <cell r="A24">
            <v>40</v>
          </cell>
          <cell r="B24">
            <v>39.994277502955981</v>
          </cell>
          <cell r="D24">
            <v>1.5997711001182393E-3</v>
          </cell>
        </row>
        <row r="25">
          <cell r="A25">
            <v>50</v>
          </cell>
          <cell r="B25">
            <v>39.993281044338659</v>
          </cell>
          <cell r="D25">
            <v>1.999664052216933E-3</v>
          </cell>
        </row>
        <row r="26">
          <cell r="A26">
            <v>60</v>
          </cell>
          <cell r="B26">
            <v>39.992283208828525</v>
          </cell>
          <cell r="D26">
            <v>2.3995369925297111E-3</v>
          </cell>
        </row>
        <row r="27">
          <cell r="A27">
            <v>70</v>
          </cell>
          <cell r="B27">
            <v>39.991283700300883</v>
          </cell>
          <cell r="D27">
            <v>2.799389859021062E-3</v>
          </cell>
        </row>
        <row r="28">
          <cell r="A28">
            <v>80</v>
          </cell>
          <cell r="B28">
            <v>39.990282158931208</v>
          </cell>
          <cell r="D28">
            <v>3.1992225727144968E-3</v>
          </cell>
        </row>
        <row r="29">
          <cell r="A29">
            <v>90</v>
          </cell>
          <cell r="B29">
            <v>39.989278147486431</v>
          </cell>
          <cell r="D29">
            <v>3.5990350332737787E-3</v>
          </cell>
        </row>
        <row r="30">
          <cell r="A30">
            <v>100</v>
          </cell>
          <cell r="B30">
            <v>39.988271134662966</v>
          </cell>
          <cell r="D30">
            <v>3.9988271134662962E-3</v>
          </cell>
        </row>
        <row r="31">
          <cell r="A31">
            <v>110</v>
          </cell>
          <cell r="B31">
            <v>39.987260474833903</v>
          </cell>
          <cell r="D31">
            <v>4.3985986522317288E-3</v>
          </cell>
        </row>
        <row r="32">
          <cell r="A32">
            <v>120</v>
          </cell>
          <cell r="B32">
            <v>39.986245383429562</v>
          </cell>
          <cell r="D32">
            <v>4.7983494460115466E-3</v>
          </cell>
        </row>
        <row r="33">
          <cell r="A33">
            <v>130</v>
          </cell>
          <cell r="B33">
            <v>39.985224907006682</v>
          </cell>
          <cell r="D33">
            <v>5.1980792379108685E-3</v>
          </cell>
        </row>
        <row r="34">
          <cell r="A34">
            <v>140</v>
          </cell>
          <cell r="B34">
            <v>39.984197886855853</v>
          </cell>
          <cell r="D34">
            <v>5.5977877041598189E-3</v>
          </cell>
        </row>
        <row r="35">
          <cell r="A35">
            <v>150</v>
          </cell>
          <cell r="B35">
            <v>39.983162914745847</v>
          </cell>
          <cell r="D35">
            <v>5.9974744372118761E-3</v>
          </cell>
        </row>
        <row r="36">
          <cell r="A36">
            <v>160</v>
          </cell>
          <cell r="B36">
            <v>39.982118279095488</v>
          </cell>
          <cell r="D36">
            <v>6.3971389246552778E-3</v>
          </cell>
        </row>
        <row r="37">
          <cell r="A37">
            <v>170</v>
          </cell>
          <cell r="B37">
            <v>39.981061899488509</v>
          </cell>
          <cell r="D37">
            <v>6.7967805229130459E-3</v>
          </cell>
        </row>
        <row r="38">
          <cell r="A38">
            <v>180</v>
          </cell>
          <cell r="B38">
            <v>39.979991246985435</v>
          </cell>
          <cell r="D38">
            <v>7.1963984244573778E-3</v>
          </cell>
        </row>
        <row r="39">
          <cell r="A39">
            <v>190</v>
          </cell>
          <cell r="B39">
            <v>39.978903247120329</v>
          </cell>
          <cell r="D39">
            <v>7.5959916169528619E-3</v>
          </cell>
        </row>
        <row r="40">
          <cell r="A40">
            <v>200</v>
          </cell>
          <cell r="B40">
            <v>39.977794161773645</v>
          </cell>
          <cell r="D40">
            <v>7.9955588323547284E-3</v>
          </cell>
        </row>
        <row r="41">
          <cell r="A41">
            <v>210</v>
          </cell>
          <cell r="B41">
            <v>39.976659445252579</v>
          </cell>
          <cell r="D41">
            <v>8.3950984835030416E-3</v>
          </cell>
        </row>
        <row r="42">
          <cell r="A42">
            <v>220</v>
          </cell>
          <cell r="B42">
            <v>39.97549356884636</v>
          </cell>
          <cell r="D42">
            <v>8.7946085851461995E-3</v>
          </cell>
        </row>
        <row r="43">
          <cell r="A43">
            <v>230</v>
          </cell>
          <cell r="B43">
            <v>39.974289806802197</v>
          </cell>
          <cell r="D43">
            <v>9.1940866555645061E-3</v>
          </cell>
        </row>
        <row r="44">
          <cell r="A44">
            <v>240</v>
          </cell>
          <cell r="B44">
            <v>39.973039975019958</v>
          </cell>
          <cell r="D44">
            <v>9.5935295940047897E-3</v>
          </cell>
        </row>
        <row r="45">
          <cell r="A45">
            <v>250</v>
          </cell>
          <cell r="B45">
            <v>39.971734111698794</v>
          </cell>
          <cell r="D45">
            <v>9.9929335279246977E-3</v>
          </cell>
        </row>
        <row r="46">
          <cell r="A46">
            <v>260</v>
          </cell>
          <cell r="B46">
            <v>39.970360086568249</v>
          </cell>
          <cell r="D46">
            <v>1.0392293622507744E-2</v>
          </cell>
        </row>
        <row r="47">
          <cell r="A47">
            <v>270</v>
          </cell>
          <cell r="B47">
            <v>39.968903122040146</v>
          </cell>
          <cell r="D47">
            <v>1.0791603842950838E-2</v>
          </cell>
        </row>
        <row r="48">
          <cell r="A48">
            <v>280</v>
          </cell>
          <cell r="B48">
            <v>39.967345205412499</v>
          </cell>
          <cell r="D48">
            <v>1.1190856657515499E-2</v>
          </cell>
        </row>
        <row r="49">
          <cell r="A49">
            <v>290</v>
          </cell>
          <cell r="B49">
            <v>39.965664365850643</v>
          </cell>
          <cell r="D49">
            <v>1.1590042666096685E-2</v>
          </cell>
        </row>
        <row r="50">
          <cell r="A50">
            <v>300</v>
          </cell>
          <cell r="B50">
            <v>39.96383378286508</v>
          </cell>
          <cell r="D50">
            <v>1.1989150134859525E-2</v>
          </cell>
        </row>
        <row r="51">
          <cell r="A51">
            <v>310</v>
          </cell>
          <cell r="B51">
            <v>39.961820683849645</v>
          </cell>
          <cell r="D51">
            <v>1.2388164411993389E-2</v>
          </cell>
        </row>
        <row r="52">
          <cell r="A52">
            <v>320</v>
          </cell>
          <cell r="B52">
            <v>39.959584976165779</v>
          </cell>
          <cell r="D52">
            <v>1.2787067192373049E-2</v>
          </cell>
        </row>
        <row r="53">
          <cell r="A53">
            <v>330</v>
          </cell>
          <cell r="B53">
            <v>39.957077543181114</v>
          </cell>
          <cell r="D53">
            <v>1.3185835589249767E-2</v>
          </cell>
        </row>
        <row r="54">
          <cell r="A54">
            <v>340</v>
          </cell>
          <cell r="B54">
            <v>39.954238112065219</v>
          </cell>
          <cell r="D54">
            <v>1.3584440958102175E-2</v>
          </cell>
        </row>
        <row r="55">
          <cell r="A55">
            <v>350</v>
          </cell>
          <cell r="B55">
            <v>39.950992571840231</v>
          </cell>
          <cell r="D55">
            <v>1.3982847400144081E-2</v>
          </cell>
        </row>
        <row r="56">
          <cell r="A56">
            <v>360</v>
          </cell>
          <cell r="B56">
            <v>39.947249580077113</v>
          </cell>
          <cell r="D56">
            <v>1.438100984882776E-2</v>
          </cell>
        </row>
        <row r="57">
          <cell r="A57">
            <v>370</v>
          </cell>
          <cell r="B57">
            <v>39.942896241261217</v>
          </cell>
          <cell r="D57">
            <v>1.477887160926665E-2</v>
          </cell>
        </row>
        <row r="58">
          <cell r="A58">
            <v>380</v>
          </cell>
          <cell r="B58">
            <v>39.937792562806749</v>
          </cell>
          <cell r="D58">
            <v>1.5176361173866563E-2</v>
          </cell>
        </row>
        <row r="59">
          <cell r="A59">
            <v>390</v>
          </cell>
          <cell r="B59">
            <v>39.931764286695746</v>
          </cell>
          <cell r="D59">
            <v>1.557338807181134E-2</v>
          </cell>
        </row>
        <row r="60">
          <cell r="A60">
            <v>400</v>
          </cell>
          <cell r="B60">
            <v>39.92344930211511</v>
          </cell>
          <cell r="D60">
            <v>1.5969379720846041E-2</v>
          </cell>
        </row>
        <row r="61">
          <cell r="A61">
            <v>401</v>
          </cell>
          <cell r="B61">
            <v>39.922634644556361</v>
          </cell>
          <cell r="D61">
            <v>1.60089764924671E-2</v>
          </cell>
        </row>
        <row r="62">
          <cell r="A62">
            <v>402</v>
          </cell>
          <cell r="B62">
            <v>39.921804997684156</v>
          </cell>
          <cell r="D62">
            <v>1.6048565609069029E-2</v>
          </cell>
        </row>
        <row r="63">
          <cell r="A63">
            <v>403</v>
          </cell>
          <cell r="B63">
            <v>39.920960030438806</v>
          </cell>
          <cell r="D63">
            <v>1.6088146892266838E-2</v>
          </cell>
        </row>
        <row r="64">
          <cell r="A64">
            <v>404</v>
          </cell>
          <cell r="B64">
            <v>39.920099403812699</v>
          </cell>
          <cell r="D64">
            <v>1.6127720159140328E-2</v>
          </cell>
        </row>
        <row r="65">
          <cell r="A65">
            <v>405</v>
          </cell>
          <cell r="B65">
            <v>39.919222770637155</v>
          </cell>
          <cell r="D65">
            <v>1.6167285222108047E-2</v>
          </cell>
        </row>
        <row r="66">
          <cell r="A66">
            <v>406</v>
          </cell>
          <cell r="B66">
            <v>39.918329775362835</v>
          </cell>
          <cell r="D66">
            <v>1.620684188879731E-2</v>
          </cell>
        </row>
        <row r="67">
          <cell r="A67">
            <v>407</v>
          </cell>
          <cell r="B67">
            <v>39.917420053833411</v>
          </cell>
          <cell r="D67">
            <v>1.6246389961910197E-2</v>
          </cell>
        </row>
        <row r="68">
          <cell r="A68">
            <v>408</v>
          </cell>
          <cell r="B68">
            <v>39.916493233052478</v>
          </cell>
          <cell r="D68">
            <v>1.6285929239085412E-2</v>
          </cell>
        </row>
        <row r="69">
          <cell r="A69">
            <v>409</v>
          </cell>
          <cell r="B69">
            <v>39.915548930943281</v>
          </cell>
          <cell r="D69">
            <v>1.63254595127558E-2</v>
          </cell>
        </row>
        <row r="70">
          <cell r="A70">
            <v>410</v>
          </cell>
          <cell r="B70">
            <v>39.914586756101137</v>
          </cell>
          <cell r="D70">
            <v>1.6364980570001464E-2</v>
          </cell>
        </row>
        <row r="71">
          <cell r="A71">
            <v>411</v>
          </cell>
          <cell r="B71">
            <v>39.913606307538238</v>
          </cell>
          <cell r="D71">
            <v>1.6404492192398215E-2</v>
          </cell>
        </row>
        <row r="72">
          <cell r="A72">
            <v>412</v>
          </cell>
          <cell r="B72">
            <v>39.912607174420636</v>
          </cell>
          <cell r="D72">
            <v>1.6443994155861303E-2</v>
          </cell>
        </row>
        <row r="73">
          <cell r="A73">
            <v>413</v>
          </cell>
          <cell r="B73">
            <v>39.911588935797063</v>
          </cell>
          <cell r="D73">
            <v>1.6483486230484186E-2</v>
          </cell>
        </row>
        <row r="74">
          <cell r="A74">
            <v>414</v>
          </cell>
          <cell r="B74">
            <v>39.910551160319415</v>
          </cell>
          <cell r="D74">
            <v>1.6522968180372237E-2</v>
          </cell>
        </row>
        <row r="75">
          <cell r="A75">
            <v>415</v>
          </cell>
          <cell r="B75">
            <v>39.909493405954549</v>
          </cell>
          <cell r="D75">
            <v>1.6562439763471139E-2</v>
          </cell>
        </row>
        <row r="76">
          <cell r="A76">
            <v>416</v>
          </cell>
          <cell r="B76">
            <v>39.908415219687086</v>
          </cell>
          <cell r="D76">
            <v>1.660190073138983E-2</v>
          </cell>
        </row>
        <row r="77">
          <cell r="A77">
            <v>417</v>
          </cell>
          <cell r="B77">
            <v>39.907316137212938</v>
          </cell>
          <cell r="D77">
            <v>1.6641350829217794E-2</v>
          </cell>
        </row>
        <row r="78">
          <cell r="A78">
            <v>418</v>
          </cell>
          <cell r="B78">
            <v>39.906195682623306</v>
          </cell>
          <cell r="D78">
            <v>1.6680789795336541E-2</v>
          </cell>
        </row>
        <row r="79">
          <cell r="A79">
            <v>419</v>
          </cell>
          <cell r="B79">
            <v>39.905053368078676</v>
          </cell>
          <cell r="D79">
            <v>1.6720217361224962E-2</v>
          </cell>
        </row>
        <row r="80">
          <cell r="A80">
            <v>420</v>
          </cell>
          <cell r="B80">
            <v>39.903888693472574</v>
          </cell>
          <cell r="D80">
            <v>1.6759633251258482E-2</v>
          </cell>
        </row>
        <row r="81">
          <cell r="A81">
            <v>421</v>
          </cell>
          <cell r="B81">
            <v>39.902701146084766</v>
          </cell>
          <cell r="D81">
            <v>1.6799037182501687E-2</v>
          </cell>
        </row>
        <row r="82">
          <cell r="A82">
            <v>422</v>
          </cell>
          <cell r="B82">
            <v>39.901490200223392</v>
          </cell>
          <cell r="D82">
            <v>1.683842886449427E-2</v>
          </cell>
        </row>
        <row r="83">
          <cell r="A83">
            <v>423</v>
          </cell>
          <cell r="B83">
            <v>39.900255316855784</v>
          </cell>
          <cell r="D83">
            <v>1.6877807999029996E-2</v>
          </cell>
        </row>
        <row r="84">
          <cell r="A84">
            <v>424</v>
          </cell>
          <cell r="B84">
            <v>39.898995943227561</v>
          </cell>
          <cell r="D84">
            <v>1.6917174279928487E-2</v>
          </cell>
        </row>
        <row r="85">
          <cell r="A85">
            <v>425</v>
          </cell>
          <cell r="B85">
            <v>39.897711512469506</v>
          </cell>
          <cell r="D85">
            <v>1.6956527392799538E-2</v>
          </cell>
        </row>
        <row r="86">
          <cell r="A86">
            <v>426</v>
          </cell>
          <cell r="B86">
            <v>39.89640144319192</v>
          </cell>
          <cell r="D86">
            <v>1.6995867014799756E-2</v>
          </cell>
        </row>
        <row r="87">
          <cell r="A87">
            <v>427</v>
          </cell>
          <cell r="B87">
            <v>39.895065139065899</v>
          </cell>
          <cell r="D87">
            <v>1.7035192814381137E-2</v>
          </cell>
        </row>
        <row r="88">
          <cell r="A88">
            <v>428</v>
          </cell>
          <cell r="B88">
            <v>39.893701988391207</v>
          </cell>
          <cell r="D88">
            <v>1.7074504451031435E-2</v>
          </cell>
        </row>
        <row r="89">
          <cell r="A89">
            <v>429</v>
          </cell>
          <cell r="B89">
            <v>39.89231136365018</v>
          </cell>
          <cell r="D89">
            <v>1.7113801575005926E-2</v>
          </cell>
        </row>
        <row r="90">
          <cell r="A90">
            <v>430</v>
          </cell>
          <cell r="B90">
            <v>39.890892621047158</v>
          </cell>
          <cell r="D90">
            <v>1.7153083827050278E-2</v>
          </cell>
        </row>
        <row r="91">
          <cell r="A91">
            <v>431</v>
          </cell>
          <cell r="B91">
            <v>39.889445100033129</v>
          </cell>
          <cell r="D91">
            <v>1.7192350838114278E-2</v>
          </cell>
        </row>
        <row r="92">
          <cell r="A92">
            <v>432</v>
          </cell>
          <cell r="B92">
            <v>39.887968122814705</v>
          </cell>
          <cell r="D92">
            <v>1.723160222905595E-2</v>
          </cell>
        </row>
        <row r="93">
          <cell r="A93">
            <v>433</v>
          </cell>
          <cell r="B93">
            <v>39.886460993847336</v>
          </cell>
          <cell r="D93">
            <v>1.7270837610335897E-2</v>
          </cell>
        </row>
        <row r="94">
          <cell r="A94">
            <v>434</v>
          </cell>
          <cell r="B94">
            <v>39.884922999311797</v>
          </cell>
          <cell r="D94">
            <v>1.731005658170132E-2</v>
          </cell>
        </row>
        <row r="95">
          <cell r="A95">
            <v>435</v>
          </cell>
          <cell r="B95">
            <v>39.883353406573598</v>
          </cell>
          <cell r="D95">
            <v>1.7349258731859513E-2</v>
          </cell>
        </row>
        <row r="96">
          <cell r="A96">
            <v>436</v>
          </cell>
          <cell r="B96">
            <v>39.881751463624681</v>
          </cell>
          <cell r="D96">
            <v>1.738844363814036E-2</v>
          </cell>
        </row>
        <row r="97">
          <cell r="A97">
            <v>437</v>
          </cell>
          <cell r="B97">
            <v>39.880116398506694</v>
          </cell>
          <cell r="D97">
            <v>1.7427610866147424E-2</v>
          </cell>
        </row>
        <row r="98">
          <cell r="A98">
            <v>438</v>
          </cell>
          <cell r="B98">
            <v>39.878447418715318</v>
          </cell>
          <cell r="D98">
            <v>1.7466759969397307E-2</v>
          </cell>
        </row>
        <row r="99">
          <cell r="A99">
            <v>439</v>
          </cell>
          <cell r="B99">
            <v>39.876743710584826</v>
          </cell>
          <cell r="D99">
            <v>1.7505890488946737E-2</v>
          </cell>
        </row>
        <row r="100">
          <cell r="A100">
            <v>440</v>
          </cell>
          <cell r="B100">
            <v>39.875004438652297</v>
          </cell>
          <cell r="D100">
            <v>1.7545001953007008E-2</v>
          </cell>
        </row>
        <row r="101">
          <cell r="A101">
            <v>441</v>
          </cell>
          <cell r="B101">
            <v>39.873228745000766</v>
          </cell>
          <cell r="D101">
            <v>1.7584093876545338E-2</v>
          </cell>
        </row>
        <row r="102">
          <cell r="A102">
            <v>442</v>
          </cell>
          <cell r="B102">
            <v>39.871415748580453</v>
          </cell>
          <cell r="D102">
            <v>1.7623165760872563E-2</v>
          </cell>
        </row>
        <row r="103">
          <cell r="A103">
            <v>443</v>
          </cell>
          <cell r="B103">
            <v>39.869564544507369</v>
          </cell>
          <cell r="D103">
            <v>1.7662217093216765E-2</v>
          </cell>
        </row>
        <row r="104">
          <cell r="A104">
            <v>444</v>
          </cell>
          <cell r="B104">
            <v>39.867674203338538</v>
          </cell>
          <cell r="D104">
            <v>1.7701247346282312E-2</v>
          </cell>
        </row>
        <row r="105">
          <cell r="A105">
            <v>445</v>
          </cell>
          <cell r="B105">
            <v>39.865743770322858</v>
          </cell>
          <cell r="D105">
            <v>1.7740255977793672E-2</v>
          </cell>
        </row>
        <row r="106">
          <cell r="A106">
            <v>446</v>
          </cell>
          <cell r="B106">
            <v>39.863772264626952</v>
          </cell>
          <cell r="D106">
            <v>1.7779242430023618E-2</v>
          </cell>
        </row>
        <row r="107">
          <cell r="A107">
            <v>447</v>
          </cell>
          <cell r="B107">
            <v>39.861758678534869</v>
          </cell>
          <cell r="D107">
            <v>1.7818206129305087E-2</v>
          </cell>
        </row>
        <row r="108">
          <cell r="A108">
            <v>448</v>
          </cell>
          <cell r="B108">
            <v>39.859701976620855</v>
          </cell>
          <cell r="D108">
            <v>1.7857146485526144E-2</v>
          </cell>
        </row>
        <row r="109">
          <cell r="A109">
            <v>449</v>
          </cell>
          <cell r="B109">
            <v>39.857601094894264</v>
          </cell>
          <cell r="D109">
            <v>1.7896062891607525E-2</v>
          </cell>
        </row>
        <row r="110">
          <cell r="A110">
            <v>450</v>
          </cell>
          <cell r="B110">
            <v>39.855454939915447</v>
          </cell>
          <cell r="D110">
            <v>1.793495472296195E-2</v>
          </cell>
        </row>
        <row r="111">
          <cell r="A111">
            <v>451</v>
          </cell>
          <cell r="B111">
            <v>39.853262387881784</v>
          </cell>
          <cell r="D111">
            <v>1.7973821336934682E-2</v>
          </cell>
        </row>
        <row r="112">
          <cell r="A112">
            <v>452</v>
          </cell>
          <cell r="B112">
            <v>39.851022283682575</v>
          </cell>
          <cell r="D112">
            <v>1.8012662072224524E-2</v>
          </cell>
        </row>
        <row r="113">
          <cell r="A113">
            <v>453</v>
          </cell>
          <cell r="B113">
            <v>39.848733439921858</v>
          </cell>
          <cell r="D113">
            <v>1.8051476248284602E-2</v>
          </cell>
        </row>
        <row r="114">
          <cell r="A114">
            <v>454</v>
          </cell>
          <cell r="B114">
            <v>39.846394635907956</v>
          </cell>
          <cell r="D114">
            <v>1.8090263164702212E-2</v>
          </cell>
        </row>
        <row r="115">
          <cell r="A115">
            <v>455</v>
          </cell>
          <cell r="B115">
            <v>39.844004616608444</v>
          </cell>
          <cell r="D115">
            <v>1.8129022100556842E-2</v>
          </cell>
        </row>
        <row r="116">
          <cell r="A116">
            <v>456</v>
          </cell>
          <cell r="B116">
            <v>39.841562091569429</v>
          </cell>
          <cell r="D116">
            <v>1.8167752313755659E-2</v>
          </cell>
        </row>
        <row r="117">
          <cell r="A117">
            <v>457</v>
          </cell>
          <cell r="B117">
            <v>39.839065733797831</v>
          </cell>
          <cell r="D117">
            <v>1.8206453040345606E-2</v>
          </cell>
        </row>
        <row r="118">
          <cell r="A118">
            <v>458</v>
          </cell>
          <cell r="B118">
            <v>39.836514178605313</v>
          </cell>
          <cell r="D118">
            <v>1.8245123493801235E-2</v>
          </cell>
        </row>
        <row r="119">
          <cell r="A119">
            <v>459</v>
          </cell>
          <cell r="B119">
            <v>39.833906022412414</v>
          </cell>
          <cell r="D119">
            <v>1.8283762864287297E-2</v>
          </cell>
        </row>
        <row r="120">
          <cell r="A120">
            <v>460</v>
          </cell>
          <cell r="B120">
            <v>39.831239821511645</v>
          </cell>
          <cell r="D120">
            <v>1.8322370317895357E-2</v>
          </cell>
        </row>
        <row r="121">
          <cell r="A121">
            <v>461</v>
          </cell>
          <cell r="B121">
            <v>39.828514090787849</v>
          </cell>
          <cell r="D121">
            <v>1.8360944995853199E-2</v>
          </cell>
        </row>
        <row r="122">
          <cell r="A122">
            <v>462</v>
          </cell>
          <cell r="B122">
            <v>39.825727302394398</v>
          </cell>
          <cell r="D122">
            <v>1.8399486013706213E-2</v>
          </cell>
        </row>
        <row r="123">
          <cell r="A123">
            <v>463</v>
          </cell>
          <cell r="B123">
            <v>39.822877884383701</v>
          </cell>
          <cell r="D123">
            <v>1.8437992460469652E-2</v>
          </cell>
        </row>
        <row r="124">
          <cell r="A124">
            <v>464</v>
          </cell>
          <cell r="B124">
            <v>39.819964219290156</v>
          </cell>
          <cell r="D124">
            <v>1.847646339775063E-2</v>
          </cell>
        </row>
        <row r="125">
          <cell r="A125">
            <v>465</v>
          </cell>
          <cell r="B125">
            <v>39.816984642664117</v>
          </cell>
          <cell r="D125">
            <v>1.8514897858838811E-2</v>
          </cell>
        </row>
        <row r="126">
          <cell r="A126">
            <v>466</v>
          </cell>
          <cell r="B126">
            <v>39.813937441554884</v>
          </cell>
          <cell r="D126">
            <v>1.8553294847764575E-2</v>
          </cell>
        </row>
        <row r="127">
          <cell r="A127">
            <v>467</v>
          </cell>
          <cell r="B127">
            <v>39.81082085294095</v>
          </cell>
          <cell r="D127">
            <v>1.8591653338323424E-2</v>
          </cell>
        </row>
        <row r="128">
          <cell r="A128">
            <v>468</v>
          </cell>
          <cell r="B128">
            <v>39.807633062105666</v>
          </cell>
          <cell r="D128">
            <v>1.862997227306545E-2</v>
          </cell>
        </row>
        <row r="129">
          <cell r="A129">
            <v>469</v>
          </cell>
          <cell r="B129">
            <v>39.804372200956266</v>
          </cell>
          <cell r="D129">
            <v>1.8668250562248488E-2</v>
          </cell>
        </row>
        <row r="130">
          <cell r="A130">
            <v>470</v>
          </cell>
          <cell r="B130">
            <v>39.801036346284207</v>
          </cell>
          <cell r="D130">
            <v>1.8706487082753576E-2</v>
          </cell>
        </row>
        <row r="131">
          <cell r="A131">
            <v>471</v>
          </cell>
          <cell r="B131">
            <v>39.797623517964837</v>
          </cell>
          <cell r="D131">
            <v>1.8744680676961438E-2</v>
          </cell>
        </row>
        <row r="132">
          <cell r="A132">
            <v>472</v>
          </cell>
          <cell r="B132">
            <v>39.79413167709405</v>
          </cell>
          <cell r="D132">
            <v>1.8782830151588388E-2</v>
          </cell>
        </row>
        <row r="133">
          <cell r="A133">
            <v>473</v>
          </cell>
          <cell r="B133">
            <v>39.790558724059672</v>
          </cell>
          <cell r="D133">
            <v>1.8820934276480222E-2</v>
          </cell>
        </row>
        <row r="134">
          <cell r="A134">
            <v>474</v>
          </cell>
          <cell r="B134">
            <v>39.786902496545373</v>
          </cell>
          <cell r="D134">
            <v>1.8858991783362505E-2</v>
          </cell>
        </row>
        <row r="135">
          <cell r="A135">
            <v>475</v>
          </cell>
          <cell r="B135">
            <v>39.783160767464501</v>
          </cell>
          <cell r="D135">
            <v>1.8897001364545637E-2</v>
          </cell>
        </row>
        <row r="136">
          <cell r="A136">
            <v>476</v>
          </cell>
          <cell r="B136">
            <v>39.779331242821378</v>
          </cell>
          <cell r="D136">
            <v>1.8934961671582977E-2</v>
          </cell>
        </row>
        <row r="137">
          <cell r="A137">
            <v>477</v>
          </cell>
          <cell r="B137">
            <v>39.775411559497499</v>
          </cell>
          <cell r="D137">
            <v>1.8972871313880306E-2</v>
          </cell>
        </row>
        <row r="138">
          <cell r="A138">
            <v>478</v>
          </cell>
          <cell r="B138">
            <v>39.771399282959855</v>
          </cell>
          <cell r="D138">
            <v>1.901072885725481E-2</v>
          </cell>
        </row>
        <row r="139">
          <cell r="A139">
            <v>479</v>
          </cell>
          <cell r="B139">
            <v>39.767291904888594</v>
          </cell>
          <cell r="D139">
            <v>1.9048532822441636E-2</v>
          </cell>
        </row>
        <row r="140">
          <cell r="A140">
            <v>480</v>
          </cell>
          <cell r="B140">
            <v>39.763086840721158</v>
          </cell>
          <cell r="D140">
            <v>1.9086281683546154E-2</v>
          </cell>
        </row>
        <row r="141">
          <cell r="A141">
            <v>481</v>
          </cell>
          <cell r="B141">
            <v>39.758781427109881</v>
          </cell>
          <cell r="D141">
            <v>1.9123973866439853E-2</v>
          </cell>
        </row>
        <row r="142">
          <cell r="A142">
            <v>482</v>
          </cell>
          <cell r="B142">
            <v>39.754372919289878</v>
          </cell>
          <cell r="D142">
            <v>1.9161607747097721E-2</v>
          </cell>
        </row>
        <row r="143">
          <cell r="A143">
            <v>483</v>
          </cell>
          <cell r="B143">
            <v>39.749858488354164</v>
          </cell>
          <cell r="D143">
            <v>1.9199181649875059E-2</v>
          </cell>
        </row>
        <row r="144">
          <cell r="A144">
            <v>484</v>
          </cell>
          <cell r="B144">
            <v>39.745235218432484</v>
          </cell>
          <cell r="D144">
            <v>1.9236693845721322E-2</v>
          </cell>
        </row>
        <row r="145">
          <cell r="A145">
            <v>485</v>
          </cell>
          <cell r="B145">
            <v>39.740500103770529</v>
          </cell>
          <cell r="D145">
            <v>1.9274142550328707E-2</v>
          </cell>
        </row>
        <row r="146">
          <cell r="A146">
            <v>486</v>
          </cell>
          <cell r="B146">
            <v>39.735650045706016</v>
          </cell>
          <cell r="D146">
            <v>1.9311525922213125E-2</v>
          </cell>
        </row>
        <row r="147">
          <cell r="A147">
            <v>487</v>
          </cell>
          <cell r="B147">
            <v>39.730681849537767</v>
          </cell>
          <cell r="D147">
            <v>1.9348842060724892E-2</v>
          </cell>
        </row>
        <row r="148">
          <cell r="A148">
            <v>488</v>
          </cell>
          <cell r="B148">
            <v>39.725592221284245</v>
          </cell>
          <cell r="D148">
            <v>1.9386089003986712E-2</v>
          </cell>
        </row>
        <row r="149">
          <cell r="A149">
            <v>489</v>
          </cell>
          <cell r="B149">
            <v>39.720377764327253</v>
          </cell>
          <cell r="D149">
            <v>1.9423264726756026E-2</v>
          </cell>
        </row>
        <row r="150">
          <cell r="A150">
            <v>490</v>
          </cell>
          <cell r="B150">
            <v>39.71503497593713</v>
          </cell>
          <cell r="D150">
            <v>1.9460367138209193E-2</v>
          </cell>
        </row>
        <row r="151">
          <cell r="A151">
            <v>491</v>
          </cell>
          <cell r="B151">
            <v>39.709560243674865</v>
          </cell>
          <cell r="D151">
            <v>1.9497394079644358E-2</v>
          </cell>
        </row>
        <row r="152">
          <cell r="A152">
            <v>492</v>
          </cell>
          <cell r="B152">
            <v>39.703949841666976</v>
          </cell>
          <cell r="D152">
            <v>1.9534343322100151E-2</v>
          </cell>
        </row>
        <row r="153">
          <cell r="A153">
            <v>493</v>
          </cell>
          <cell r="B153">
            <v>39.698199926748607</v>
          </cell>
          <cell r="D153">
            <v>1.9571212563887063E-2</v>
          </cell>
        </row>
        <row r="154">
          <cell r="A154">
            <v>494</v>
          </cell>
          <cell r="B154">
            <v>39.69230653447017</v>
          </cell>
          <cell r="D154">
            <v>1.9607999428028263E-2</v>
          </cell>
        </row>
        <row r="155">
          <cell r="A155">
            <v>495</v>
          </cell>
          <cell r="B155">
            <v>39.686265574962725</v>
          </cell>
          <cell r="D155">
            <v>1.9644701459606548E-2</v>
          </cell>
        </row>
        <row r="156">
          <cell r="A156">
            <v>496</v>
          </cell>
          <cell r="B156">
            <v>39.680072828657131</v>
          </cell>
          <cell r="D156">
            <v>1.9681316123013937E-2</v>
          </cell>
        </row>
        <row r="157">
          <cell r="A157">
            <v>497</v>
          </cell>
          <cell r="B157">
            <v>39.673723941851861</v>
          </cell>
          <cell r="D157">
            <v>1.9717840799100373E-2</v>
          </cell>
        </row>
        <row r="158">
          <cell r="A158">
            <v>498</v>
          </cell>
          <cell r="B158">
            <v>39.667214422124125</v>
          </cell>
          <cell r="D158">
            <v>1.9754272782217811E-2</v>
          </cell>
        </row>
        <row r="159">
          <cell r="A159">
            <v>499</v>
          </cell>
          <cell r="B159">
            <v>39.660539633578928</v>
          </cell>
          <cell r="D159">
            <v>1.9790609277155882E-2</v>
          </cell>
        </row>
        <row r="160">
          <cell r="A160">
            <v>500</v>
          </cell>
          <cell r="B160">
            <v>39.653694791930299</v>
          </cell>
          <cell r="D160">
            <v>1.9826847395965148E-2</v>
          </cell>
        </row>
        <row r="161">
          <cell r="A161">
            <v>501</v>
          </cell>
          <cell r="B161">
            <v>39.646674959408891</v>
          </cell>
          <cell r="D161">
            <v>1.9862984154663851E-2</v>
          </cell>
        </row>
        <row r="162">
          <cell r="A162">
            <v>502</v>
          </cell>
          <cell r="B162">
            <v>39.639475039490073</v>
          </cell>
          <cell r="D162">
            <v>1.9899016469824015E-2</v>
          </cell>
        </row>
        <row r="163">
          <cell r="A163">
            <v>503</v>
          </cell>
          <cell r="B163">
            <v>39.632089771436114</v>
          </cell>
          <cell r="D163">
            <v>1.9934941155032363E-2</v>
          </cell>
        </row>
        <row r="164">
          <cell r="A164">
            <v>504</v>
          </cell>
          <cell r="B164">
            <v>39.624513724646128</v>
          </cell>
          <cell r="D164">
            <v>1.997075491722165E-2</v>
          </cell>
        </row>
        <row r="165">
          <cell r="A165">
            <v>505</v>
          </cell>
          <cell r="B165">
            <v>39.616741292807347</v>
          </cell>
          <cell r="D165">
            <v>2.0006454352867707E-2</v>
          </cell>
        </row>
        <row r="166">
          <cell r="A166">
            <v>506</v>
          </cell>
          <cell r="B166">
            <v>39.608766687840642</v>
          </cell>
          <cell r="D166">
            <v>2.0042035944047364E-2</v>
          </cell>
        </row>
        <row r="167">
          <cell r="A167">
            <v>507</v>
          </cell>
          <cell r="B167">
            <v>39.600583933633544</v>
          </cell>
          <cell r="D167">
            <v>2.0077496054352207E-2</v>
          </cell>
        </row>
        <row r="168">
          <cell r="A168">
            <v>508</v>
          </cell>
          <cell r="B168">
            <v>39.592186859553387</v>
          </cell>
          <cell r="D168">
            <v>2.011283092465312E-2</v>
          </cell>
        </row>
        <row r="169">
          <cell r="A169">
            <v>509</v>
          </cell>
          <cell r="B169">
            <v>39.583569093733303</v>
          </cell>
          <cell r="D169">
            <v>2.0148036668710248E-2</v>
          </cell>
        </row>
        <row r="170">
          <cell r="A170">
            <v>510</v>
          </cell>
          <cell r="B170">
            <v>39.574724056123252</v>
          </cell>
          <cell r="D170">
            <v>2.0183109268622858E-2</v>
          </cell>
        </row>
        <row r="171">
          <cell r="A171">
            <v>511</v>
          </cell>
          <cell r="B171">
            <v>39.565644951298403</v>
          </cell>
          <cell r="D171">
            <v>2.0218044570113485E-2</v>
          </cell>
        </row>
        <row r="172">
          <cell r="A172">
            <v>512</v>
          </cell>
          <cell r="B172">
            <v>39.556324761016633</v>
          </cell>
          <cell r="D172">
            <v>2.0252838277640513E-2</v>
          </cell>
        </row>
        <row r="173">
          <cell r="A173">
            <v>513</v>
          </cell>
          <cell r="B173">
            <v>39.546756236516991</v>
          </cell>
          <cell r="D173">
            <v>2.0287485949333214E-2</v>
          </cell>
        </row>
        <row r="174">
          <cell r="A174">
            <v>514</v>
          </cell>
          <cell r="B174">
            <v>39.536931890550392</v>
          </cell>
          <cell r="D174">
            <v>2.0321982991742902E-2</v>
          </cell>
        </row>
        <row r="175">
          <cell r="A175">
            <v>515</v>
          </cell>
          <cell r="B175">
            <v>39.526843989134044</v>
          </cell>
          <cell r="D175">
            <v>2.0356324654404033E-2</v>
          </cell>
        </row>
        <row r="176">
          <cell r="A176">
            <v>516</v>
          </cell>
          <cell r="B176">
            <v>39.516484543020283</v>
          </cell>
          <cell r="D176">
            <v>2.0390506024198465E-2</v>
          </cell>
        </row>
        <row r="177">
          <cell r="A177">
            <v>517</v>
          </cell>
          <cell r="B177">
            <v>39.505845298870888</v>
          </cell>
          <cell r="D177">
            <v>2.0424522019516247E-2</v>
          </cell>
        </row>
        <row r="178">
          <cell r="A178">
            <v>518</v>
          </cell>
          <cell r="B178">
            <v>39.494917730127227</v>
          </cell>
          <cell r="D178">
            <v>2.0458367384205901E-2</v>
          </cell>
        </row>
        <row r="179">
          <cell r="A179">
            <v>519</v>
          </cell>
          <cell r="B179">
            <v>39.483693027566567</v>
          </cell>
          <cell r="D179">
            <v>2.0492036681307047E-2</v>
          </cell>
        </row>
        <row r="180">
          <cell r="A180">
            <v>520</v>
          </cell>
          <cell r="B180">
            <v>39.472162089534599</v>
          </cell>
          <cell r="D180">
            <v>2.0525524286557992E-2</v>
          </cell>
        </row>
        <row r="181">
          <cell r="A181">
            <v>521</v>
          </cell>
          <cell r="B181">
            <v>39.460315511844136</v>
          </cell>
          <cell r="D181">
            <v>2.0558824381670792E-2</v>
          </cell>
        </row>
        <row r="182">
          <cell r="A182">
            <v>522</v>
          </cell>
          <cell r="B182">
            <v>39.448143577329333</v>
          </cell>
          <cell r="D182">
            <v>2.0591930947365913E-2</v>
          </cell>
        </row>
        <row r="183">
          <cell r="A183">
            <v>523</v>
          </cell>
          <cell r="B183">
            <v>39.435636245045053</v>
          </cell>
          <cell r="D183">
            <v>2.0624837756158563E-2</v>
          </cell>
        </row>
        <row r="184">
          <cell r="A184">
            <v>524</v>
          </cell>
          <cell r="B184">
            <v>39.422783139100325</v>
          </cell>
          <cell r="D184">
            <v>2.0657538364888567E-2</v>
          </cell>
        </row>
        <row r="185">
          <cell r="A185">
            <v>525</v>
          </cell>
          <cell r="B185">
            <v>39.409573537114923</v>
          </cell>
          <cell r="D185">
            <v>2.0690026106985331E-2</v>
          </cell>
        </row>
        <row r="186">
          <cell r="A186">
            <v>526</v>
          </cell>
          <cell r="B186">
            <v>39.395996358287732</v>
          </cell>
          <cell r="D186">
            <v>2.0722294084459345E-2</v>
          </cell>
        </row>
        <row r="187">
          <cell r="A187">
            <v>527</v>
          </cell>
          <cell r="B187">
            <v>39.38204015106534</v>
          </cell>
          <cell r="D187">
            <v>2.0754335159611434E-2</v>
          </cell>
        </row>
        <row r="188">
          <cell r="A188">
            <v>528</v>
          </cell>
          <cell r="B188">
            <v>39.367693080399292</v>
          </cell>
          <cell r="D188">
            <v>2.0786141946450825E-2</v>
          </cell>
        </row>
        <row r="189">
          <cell r="A189">
            <v>529</v>
          </cell>
          <cell r="B189">
            <v>39.352942914579891</v>
          </cell>
          <cell r="D189">
            <v>2.081770680181276E-2</v>
          </cell>
        </row>
        <row r="190">
          <cell r="A190">
            <v>530</v>
          </cell>
          <cell r="B190">
            <v>39.337777011634607</v>
          </cell>
          <cell r="D190">
            <v>2.0849021816166342E-2</v>
          </cell>
        </row>
        <row r="191">
          <cell r="A191">
            <v>531</v>
          </cell>
          <cell r="B191">
            <v>39.322182305278787</v>
          </cell>
          <cell r="D191">
            <v>2.0880078804103034E-2</v>
          </cell>
        </row>
        <row r="192">
          <cell r="A192">
            <v>532</v>
          </cell>
          <cell r="B192">
            <v>39.306145290406249</v>
          </cell>
          <cell r="D192">
            <v>2.0910869294496124E-2</v>
          </cell>
        </row>
        <row r="193">
          <cell r="A193">
            <v>533</v>
          </cell>
          <cell r="B193">
            <v>39.289652008107169</v>
          </cell>
          <cell r="D193">
            <v>2.094138452032112E-2</v>
          </cell>
        </row>
        <row r="194">
          <cell r="A194">
            <v>534</v>
          </cell>
          <cell r="B194">
            <v>39.272688030200626</v>
          </cell>
          <cell r="D194">
            <v>2.0971615408127132E-2</v>
          </cell>
        </row>
        <row r="195">
          <cell r="A195">
            <v>535</v>
          </cell>
          <cell r="B195">
            <v>39.255238443268986</v>
          </cell>
          <cell r="D195">
            <v>2.1001552567148907E-2</v>
          </cell>
        </row>
        <row r="196">
          <cell r="A196">
            <v>536</v>
          </cell>
          <cell r="B196">
            <v>39.237287832181217</v>
          </cell>
          <cell r="D196">
            <v>2.1031186278049133E-2</v>
          </cell>
        </row>
        <row r="197">
          <cell r="A197">
            <v>537</v>
          </cell>
          <cell r="B197">
            <v>39.218820263092319</v>
          </cell>
          <cell r="D197">
            <v>2.1060506481280574E-2</v>
          </cell>
        </row>
        <row r="198">
          <cell r="A198">
            <v>538</v>
          </cell>
          <cell r="B198">
            <v>39.199819265905774</v>
          </cell>
          <cell r="D198">
            <v>2.1089502765057305E-2</v>
          </cell>
        </row>
        <row r="199">
          <cell r="A199">
            <v>539</v>
          </cell>
          <cell r="B199">
            <v>39.180267816186181</v>
          </cell>
          <cell r="D199">
            <v>2.1118164352924351E-2</v>
          </cell>
        </row>
        <row r="200">
          <cell r="A200">
            <v>540</v>
          </cell>
          <cell r="B200">
            <v>39.160148316509044</v>
          </cell>
          <cell r="D200">
            <v>2.1146480090914882E-2</v>
          </cell>
        </row>
        <row r="201">
          <cell r="A201">
            <v>541</v>
          </cell>
          <cell r="B201">
            <v>39.139442577234931</v>
          </cell>
          <cell r="D201">
            <v>2.1174438434284095E-2</v>
          </cell>
        </row>
        <row r="202">
          <cell r="A202">
            <v>542</v>
          </cell>
          <cell r="B202">
            <v>39.118131796695302</v>
          </cell>
          <cell r="D202">
            <v>2.1202027433808852E-2</v>
          </cell>
        </row>
        <row r="203">
          <cell r="A203">
            <v>543</v>
          </cell>
          <cell r="B203">
            <v>39.096196540777306</v>
          </cell>
          <cell r="D203">
            <v>2.1229234721642079E-2</v>
          </cell>
        </row>
        <row r="204">
          <cell r="A204">
            <v>544</v>
          </cell>
          <cell r="B204">
            <v>39.073616721895242</v>
          </cell>
          <cell r="D204">
            <v>2.1256047496711013E-2</v>
          </cell>
        </row>
        <row r="205">
          <cell r="A205">
            <v>545</v>
          </cell>
          <cell r="B205">
            <v>39.050371577336605</v>
          </cell>
          <cell r="D205">
            <v>2.1282452509648449E-2</v>
          </cell>
        </row>
        <row r="206">
          <cell r="A206">
            <v>546</v>
          </cell>
          <cell r="B206">
            <v>39.026439646970815</v>
          </cell>
          <cell r="D206">
            <v>2.1308436047246065E-2</v>
          </cell>
        </row>
        <row r="207">
          <cell r="A207">
            <v>547</v>
          </cell>
          <cell r="B207">
            <v>39.001798750309263</v>
          </cell>
          <cell r="D207">
            <v>2.1333983916419164E-2</v>
          </cell>
        </row>
        <row r="208">
          <cell r="A208">
            <v>548</v>
          </cell>
          <cell r="B208">
            <v>38.976425962905644</v>
          </cell>
          <cell r="D208">
            <v>2.1359081427672292E-2</v>
          </cell>
        </row>
        <row r="209">
          <cell r="A209">
            <v>549</v>
          </cell>
          <cell r="B209">
            <v>38.950297592086166</v>
          </cell>
          <cell r="D209">
            <v>2.1383713378055304E-2</v>
          </cell>
        </row>
        <row r="210">
          <cell r="A210">
            <v>550</v>
          </cell>
          <cell r="B210">
            <v>38.923389151999679</v>
          </cell>
          <cell r="D210">
            <v>2.1407864033599823E-2</v>
          </cell>
        </row>
        <row r="211">
          <cell r="A211">
            <v>551</v>
          </cell>
          <cell r="B211">
            <v>38.895675337978609</v>
          </cell>
          <cell r="D211">
            <v>2.1431517111226213E-2</v>
          </cell>
        </row>
        <row r="212">
          <cell r="A212">
            <v>552</v>
          </cell>
          <cell r="B212">
            <v>38.867130000202174</v>
          </cell>
          <cell r="D212">
            <v>2.1454655760111598E-2</v>
          </cell>
        </row>
        <row r="213">
          <cell r="A213">
            <v>553</v>
          </cell>
          <cell r="B213">
            <v>38.837726116654359</v>
          </cell>
          <cell r="D213">
            <v>2.1477262542509857E-2</v>
          </cell>
        </row>
        <row r="214">
          <cell r="A214">
            <v>554</v>
          </cell>
          <cell r="B214">
            <v>38.807435765370172</v>
          </cell>
          <cell r="D214">
            <v>2.1499319414015075E-2</v>
          </cell>
        </row>
        <row r="215">
          <cell r="A215">
            <v>555</v>
          </cell>
          <cell r="B215">
            <v>38.776230095964387</v>
          </cell>
          <cell r="D215">
            <v>2.1520807703260234E-2</v>
          </cell>
        </row>
        <row r="216">
          <cell r="A216">
            <v>556</v>
          </cell>
          <cell r="B216">
            <v>38.744079300438798</v>
          </cell>
          <cell r="D216">
            <v>2.1541708091043971E-2</v>
          </cell>
        </row>
        <row r="217">
          <cell r="A217">
            <v>557</v>
          </cell>
          <cell r="B217">
            <v>38.710952583264742</v>
          </cell>
          <cell r="D217">
            <v>2.1562000588878461E-2</v>
          </cell>
        </row>
        <row r="218">
          <cell r="A218">
            <v>558</v>
          </cell>
          <cell r="B218">
            <v>38.676818130739484</v>
          </cell>
          <cell r="D218">
            <v>2.158166451695263E-2</v>
          </cell>
        </row>
        <row r="219">
          <cell r="A219">
            <v>559</v>
          </cell>
          <cell r="B219">
            <v>38.6416430796166</v>
          </cell>
          <cell r="D219">
            <v>2.1600678481505677E-2</v>
          </cell>
        </row>
        <row r="220">
          <cell r="A220">
            <v>560</v>
          </cell>
          <cell r="B220">
            <v>38.605393485012087</v>
          </cell>
          <cell r="D220">
            <v>2.1619020351606771E-2</v>
          </cell>
        </row>
        <row r="221">
          <cell r="A221">
            <v>561</v>
          </cell>
          <cell r="B221">
            <v>38.568034287590066</v>
          </cell>
          <cell r="D221">
            <v>2.1636667235338025E-2</v>
          </cell>
        </row>
        <row r="222">
          <cell r="A222">
            <v>562</v>
          </cell>
          <cell r="B222">
            <v>38.529529280033913</v>
          </cell>
          <cell r="D222">
            <v>2.1653595455379059E-2</v>
          </cell>
        </row>
        <row r="223">
          <cell r="A223">
            <v>563</v>
          </cell>
          <cell r="B223">
            <v>38.489841072810925</v>
          </cell>
          <cell r="D223">
            <v>2.166978052399255E-2</v>
          </cell>
        </row>
        <row r="224">
          <cell r="A224">
            <v>564</v>
          </cell>
          <cell r="B224">
            <v>38.448931059241154</v>
          </cell>
          <cell r="D224">
            <v>2.168519711741201E-2</v>
          </cell>
        </row>
        <row r="225">
          <cell r="A225">
            <v>565</v>
          </cell>
          <cell r="B225">
            <v>38.406759379883738</v>
          </cell>
          <cell r="D225">
            <v>2.1699819049634313E-2</v>
          </cell>
        </row>
        <row r="226">
          <cell r="A226">
            <v>566</v>
          </cell>
          <cell r="B226">
            <v>38.36328488625665</v>
          </cell>
          <cell r="D226">
            <v>2.1713619245621263E-2</v>
          </cell>
        </row>
        <row r="227">
          <cell r="A227">
            <v>567</v>
          </cell>
          <cell r="B227">
            <v>38.318465103909347</v>
          </cell>
          <cell r="D227">
            <v>2.1726569713916601E-2</v>
          </cell>
        </row>
        <row r="228">
          <cell r="A228">
            <v>568</v>
          </cell>
          <cell r="B228">
            <v>38.272256194870678</v>
          </cell>
          <cell r="D228">
            <v>2.1738641518686545E-2</v>
          </cell>
        </row>
        <row r="229">
          <cell r="A229">
            <v>569</v>
          </cell>
          <cell r="B229">
            <v>38.224612919498242</v>
          </cell>
          <cell r="D229">
            <v>2.17498047511945E-2</v>
          </cell>
        </row>
        <row r="230">
          <cell r="A230">
            <v>570</v>
          </cell>
          <cell r="B230">
            <v>38.175488597758992</v>
          </cell>
          <cell r="D230">
            <v>2.1760028500722627E-2</v>
          </cell>
        </row>
        <row r="231">
          <cell r="A231">
            <v>571</v>
          </cell>
          <cell r="B231">
            <v>38.124835069975227</v>
          </cell>
          <cell r="D231">
            <v>2.1769280824955852E-2</v>
          </cell>
        </row>
        <row r="232">
          <cell r="A232">
            <v>572</v>
          </cell>
          <cell r="B232">
            <v>38.072602657074064</v>
          </cell>
          <cell r="D232">
            <v>2.1777528719846364E-2</v>
          </cell>
        </row>
        <row r="233">
          <cell r="A233">
            <v>573</v>
          </cell>
          <cell r="B233">
            <v>38.018740120383363</v>
          </cell>
          <cell r="D233">
            <v>2.1784738088979665E-2</v>
          </cell>
        </row>
        <row r="234">
          <cell r="A234">
            <v>574</v>
          </cell>
          <cell r="B234">
            <v>37.963194621021849</v>
          </cell>
          <cell r="D234">
            <v>2.1790873712466543E-2</v>
          </cell>
        </row>
        <row r="235">
          <cell r="A235">
            <v>575</v>
          </cell>
          <cell r="B235">
            <v>37.905911678936391</v>
          </cell>
          <cell r="D235">
            <v>2.1795899215388423E-2</v>
          </cell>
        </row>
        <row r="236">
          <cell r="A236">
            <v>576</v>
          </cell>
          <cell r="B236">
            <v>37.846835131644653</v>
          </cell>
          <cell r="D236">
            <v>2.179977703582732E-2</v>
          </cell>
        </row>
        <row r="237">
          <cell r="A237">
            <v>577</v>
          </cell>
          <cell r="B237">
            <v>37.785907092747443</v>
          </cell>
          <cell r="D237">
            <v>2.1802468392515272E-2</v>
          </cell>
        </row>
        <row r="238">
          <cell r="A238">
            <v>578</v>
          </cell>
          <cell r="B238">
            <v>37.723067910280648</v>
          </cell>
          <cell r="D238">
            <v>2.1803933252142214E-2</v>
          </cell>
        </row>
        <row r="239">
          <cell r="A239">
            <v>579</v>
          </cell>
          <cell r="B239">
            <v>37.658256124983495</v>
          </cell>
          <cell r="D239">
            <v>2.1804130296365444E-2</v>
          </cell>
        </row>
        <row r="240">
          <cell r="A240">
            <v>580</v>
          </cell>
          <cell r="B240">
            <v>37.591408428566034</v>
          </cell>
          <cell r="D240">
            <v>2.1803016888568297E-2</v>
          </cell>
        </row>
        <row r="241">
          <cell r="A241">
            <v>581</v>
          </cell>
          <cell r="B241">
            <v>37.522459622065988</v>
          </cell>
          <cell r="D241">
            <v>2.1800549040420336E-2</v>
          </cell>
        </row>
        <row r="242">
          <cell r="A242">
            <v>582</v>
          </cell>
          <cell r="B242">
            <v>37.45134257439215</v>
          </cell>
          <cell r="D242">
            <v>2.1796681378296229E-2</v>
          </cell>
        </row>
        <row r="243">
          <cell r="A243">
            <v>583</v>
          </cell>
          <cell r="B243">
            <v>37.377988181159118</v>
          </cell>
          <cell r="D243">
            <v>2.1791367109615767E-2</v>
          </cell>
        </row>
        <row r="244">
          <cell r="A244">
            <v>584</v>
          </cell>
          <cell r="B244">
            <v>37.302325323925665</v>
          </cell>
          <cell r="D244">
            <v>2.1784557989172587E-2</v>
          </cell>
        </row>
        <row r="245">
          <cell r="A245">
            <v>585</v>
          </cell>
          <cell r="B245">
            <v>37.22428082995738</v>
          </cell>
          <cell r="D245">
            <v>2.1776204285525066E-2</v>
          </cell>
        </row>
        <row r="246">
          <cell r="A246">
            <v>586</v>
          </cell>
          <cell r="B246">
            <v>37.143779432642106</v>
          </cell>
          <cell r="D246">
            <v>2.1766254747528274E-2</v>
          </cell>
        </row>
        <row r="247">
          <cell r="A247">
            <v>587</v>
          </cell>
          <cell r="B247">
            <v>37.060743732695357</v>
          </cell>
          <cell r="D247">
            <v>2.1754656571092174E-2</v>
          </cell>
        </row>
        <row r="248">
          <cell r="A248">
            <v>588</v>
          </cell>
          <cell r="B248">
            <v>36.975094160301303</v>
          </cell>
          <cell r="D248">
            <v>2.1741355366257164E-2</v>
          </cell>
        </row>
        <row r="249">
          <cell r="A249">
            <v>589</v>
          </cell>
          <cell r="B249">
            <v>36.886748938343885</v>
          </cell>
          <cell r="D249">
            <v>2.1726295124684547E-2</v>
          </cell>
        </row>
        <row r="250">
          <cell r="A250">
            <v>590</v>
          </cell>
          <cell r="B250">
            <v>36.795624046893103</v>
          </cell>
          <cell r="D250">
            <v>2.1709418187666932E-2</v>
          </cell>
        </row>
        <row r="251">
          <cell r="A251">
            <v>591</v>
          </cell>
          <cell r="B251">
            <v>36.702618179197579</v>
          </cell>
          <cell r="D251">
            <v>2.1691247343905769E-2</v>
          </cell>
        </row>
        <row r="252">
          <cell r="A252">
            <v>592</v>
          </cell>
          <cell r="B252">
            <v>36.605732982795352</v>
          </cell>
          <cell r="D252">
            <v>2.167059392581485E-2</v>
          </cell>
        </row>
        <row r="253">
          <cell r="A253">
            <v>593</v>
          </cell>
          <cell r="B253">
            <v>36.50580561463304</v>
          </cell>
          <cell r="D253">
            <v>2.1647942729477392E-2</v>
          </cell>
        </row>
        <row r="254">
          <cell r="A254">
            <v>594</v>
          </cell>
          <cell r="B254">
            <v>36.402742905201748</v>
          </cell>
          <cell r="D254">
            <v>2.1623229285689837E-2</v>
          </cell>
        </row>
        <row r="255">
          <cell r="A255">
            <v>595</v>
          </cell>
          <cell r="B255">
            <v>36.29644929137438</v>
          </cell>
          <cell r="D255">
            <v>2.1596387328367755E-2</v>
          </cell>
        </row>
        <row r="256">
          <cell r="A256">
            <v>596</v>
          </cell>
          <cell r="B256">
            <v>36.186826791726276</v>
          </cell>
          <cell r="D256">
            <v>2.1567348767868862E-2</v>
          </cell>
        </row>
        <row r="257">
          <cell r="A257">
            <v>597</v>
          </cell>
          <cell r="B257">
            <v>36.073774984409106</v>
          </cell>
          <cell r="D257">
            <v>2.1536043665692235E-2</v>
          </cell>
        </row>
        <row r="258">
          <cell r="A258">
            <v>598</v>
          </cell>
          <cell r="B258">
            <v>35.957190987802889</v>
          </cell>
          <cell r="D258">
            <v>2.1502400210706128E-2</v>
          </cell>
        </row>
        <row r="259">
          <cell r="A259">
            <v>599</v>
          </cell>
          <cell r="B259">
            <v>35.836969444177164</v>
          </cell>
          <cell r="D259">
            <v>2.1466344697062122E-2</v>
          </cell>
        </row>
        <row r="260">
          <cell r="A260">
            <v>600</v>
          </cell>
          <cell r="B260">
            <v>35.713002506599494</v>
          </cell>
          <cell r="D260">
            <v>2.1427801503959697E-2</v>
          </cell>
        </row>
        <row r="261">
          <cell r="A261">
            <v>601</v>
          </cell>
          <cell r="B261">
            <v>35.585179829335154</v>
          </cell>
          <cell r="D261">
            <v>2.1386693077430425E-2</v>
          </cell>
        </row>
        <row r="262">
          <cell r="A262">
            <v>602</v>
          </cell>
          <cell r="B262">
            <v>35.453388561986614</v>
          </cell>
          <cell r="D262">
            <v>2.1342939914315941E-2</v>
          </cell>
        </row>
        <row r="263">
          <cell r="A263">
            <v>603</v>
          </cell>
          <cell r="B263">
            <v>35.317513347626033</v>
          </cell>
          <cell r="D263">
            <v>2.1296460548618498E-2</v>
          </cell>
        </row>
        <row r="264">
          <cell r="A264">
            <v>604</v>
          </cell>
          <cell r="B264">
            <v>35.177436325177048</v>
          </cell>
          <cell r="D264">
            <v>2.1247171540406937E-2</v>
          </cell>
        </row>
        <row r="265">
          <cell r="A265">
            <v>605</v>
          </cell>
          <cell r="B265">
            <v>35.03303713630433</v>
          </cell>
          <cell r="D265">
            <v>2.1194987467464118E-2</v>
          </cell>
        </row>
        <row r="266">
          <cell r="A266">
            <v>606</v>
          </cell>
          <cell r="B266">
            <v>34.884192937070566</v>
          </cell>
          <cell r="D266">
            <v>2.1139820919864764E-2</v>
          </cell>
        </row>
        <row r="267">
          <cell r="A267">
            <v>607</v>
          </cell>
          <cell r="B267">
            <v>34.730778414619827</v>
          </cell>
          <cell r="D267">
            <v>2.1081582497674237E-2</v>
          </cell>
        </row>
        <row r="268">
          <cell r="A268">
            <v>608</v>
          </cell>
          <cell r="B268">
            <v>34.572665809144738</v>
          </cell>
          <cell r="D268">
            <v>2.1020180811959999E-2</v>
          </cell>
        </row>
        <row r="269">
          <cell r="A269">
            <v>609</v>
          </cell>
          <cell r="B269">
            <v>34.409724941391744</v>
          </cell>
          <cell r="D269">
            <v>2.0955522489307571E-2</v>
          </cell>
        </row>
        <row r="270">
          <cell r="A270">
            <v>610</v>
          </cell>
          <cell r="B270">
            <v>34.241823245953462</v>
          </cell>
          <cell r="D270">
            <v>2.0887512180031612E-2</v>
          </cell>
        </row>
        <row r="271">
          <cell r="A271">
            <v>611</v>
          </cell>
          <cell r="B271">
            <v>34.068825810590177</v>
          </cell>
          <cell r="D271">
            <v>2.0816052570270596E-2</v>
          </cell>
        </row>
        <row r="272">
          <cell r="A272">
            <v>612</v>
          </cell>
          <cell r="B272">
            <v>33.890595421814623</v>
          </cell>
          <cell r="D272">
            <v>2.0741044398150547E-2</v>
          </cell>
        </row>
        <row r="273">
          <cell r="A273">
            <v>613</v>
          </cell>
          <cell r="B273">
            <v>33.706992616962417</v>
          </cell>
          <cell r="D273">
            <v>2.0662386474197963E-2</v>
          </cell>
        </row>
        <row r="274">
          <cell r="A274">
            <v>614</v>
          </cell>
          <cell r="B274">
            <v>33.517875742958985</v>
          </cell>
          <cell r="D274">
            <v>2.0579975706176815E-2</v>
          </cell>
        </row>
        <row r="275">
          <cell r="A275">
            <v>615</v>
          </cell>
          <cell r="B275">
            <v>33.323101021977379</v>
          </cell>
          <cell r="D275">
            <v>2.0493707128516087E-2</v>
          </cell>
        </row>
        <row r="276">
          <cell r="A276">
            <v>616</v>
          </cell>
          <cell r="B276">
            <v>33.122522624165889</v>
          </cell>
          <cell r="D276">
            <v>2.0403473936486189E-2</v>
          </cell>
        </row>
        <row r="277">
          <cell r="A277">
            <v>617</v>
          </cell>
          <cell r="B277">
            <v>32.915992747603283</v>
          </cell>
          <cell r="D277">
            <v>2.0309167525271225E-2</v>
          </cell>
        </row>
        <row r="278">
          <cell r="A278">
            <v>618</v>
          </cell>
          <cell r="B278">
            <v>32.703361705618669</v>
          </cell>
          <cell r="D278">
            <v>2.0210677534072335E-2</v>
          </cell>
        </row>
        <row r="279">
          <cell r="A279">
            <v>619</v>
          </cell>
          <cell r="B279">
            <v>32.484478021588508</v>
          </cell>
          <cell r="D279">
            <v>2.0107891895363286E-2</v>
          </cell>
        </row>
        <row r="280">
          <cell r="A280">
            <v>620</v>
          </cell>
          <cell r="B280">
            <v>32.259188531296559</v>
          </cell>
          <cell r="D280">
            <v>2.0000696889403865E-2</v>
          </cell>
        </row>
        <row r="281">
          <cell r="A281">
            <v>621</v>
          </cell>
          <cell r="B281">
            <v>32.027338492913771</v>
          </cell>
          <cell r="D281">
            <v>1.9888977204099448E-2</v>
          </cell>
        </row>
        <row r="282">
          <cell r="A282">
            <v>622</v>
          </cell>
          <cell r="B282">
            <v>31.788771704624359</v>
          </cell>
          <cell r="D282">
            <v>1.9772616000276348E-2</v>
          </cell>
        </row>
        <row r="283">
          <cell r="A283">
            <v>623</v>
          </cell>
          <cell r="B283">
            <v>31.543330629890402</v>
          </cell>
          <cell r="D283">
            <v>1.9651494982421722E-2</v>
          </cell>
        </row>
        <row r="284">
          <cell r="A284">
            <v>624</v>
          </cell>
          <cell r="B284">
            <v>31.290856530312229</v>
          </cell>
          <cell r="D284">
            <v>1.9525494474914831E-2</v>
          </cell>
        </row>
        <row r="285">
          <cell r="A285">
            <v>625</v>
          </cell>
          <cell r="B285">
            <v>31.031189606004485</v>
          </cell>
          <cell r="D285">
            <v>1.9394493503752806E-2</v>
          </cell>
        </row>
        <row r="286">
          <cell r="A286">
            <v>626</v>
          </cell>
          <cell r="B286">
            <v>30.764169143368758</v>
          </cell>
          <cell r="D286">
            <v>1.9258369883748839E-2</v>
          </cell>
        </row>
        <row r="287">
          <cell r="A287">
            <v>627</v>
          </cell>
          <cell r="B287">
            <v>30.489633670102918</v>
          </cell>
          <cell r="D287">
            <v>1.9117000311154528E-2</v>
          </cell>
        </row>
        <row r="288">
          <cell r="A288">
            <v>628</v>
          </cell>
          <cell r="B288">
            <v>30.207421117245165</v>
          </cell>
          <cell r="D288">
            <v>1.8970260461629963E-2</v>
          </cell>
        </row>
        <row r="289">
          <cell r="A289">
            <v>629</v>
          </cell>
          <cell r="B289">
            <v>29.917368988008278</v>
          </cell>
          <cell r="D289">
            <v>1.8818025093457206E-2</v>
          </cell>
        </row>
        <row r="290">
          <cell r="A290">
            <v>630</v>
          </cell>
          <cell r="B290">
            <v>29.619314533115453</v>
          </cell>
          <cell r="D290">
            <v>1.8660168155862734E-2</v>
          </cell>
        </row>
        <row r="291">
          <cell r="A291">
            <v>631</v>
          </cell>
          <cell r="B291">
            <v>29.313094932305159</v>
          </cell>
          <cell r="D291">
            <v>1.8496562902284557E-2</v>
          </cell>
        </row>
        <row r="292">
          <cell r="A292">
            <v>632</v>
          </cell>
          <cell r="B292">
            <v>28.998547481627451</v>
          </cell>
          <cell r="D292">
            <v>1.8327082008388548E-2</v>
          </cell>
        </row>
        <row r="293">
          <cell r="A293">
            <v>633</v>
          </cell>
          <cell r="B293">
            <v>28.675509786112155</v>
          </cell>
          <cell r="D293">
            <v>1.8151597694608994E-2</v>
          </cell>
        </row>
        <row r="294">
          <cell r="A294">
            <v>634</v>
          </cell>
          <cell r="B294">
            <v>28.343819957343509</v>
          </cell>
          <cell r="D294">
            <v>1.7969981852955785E-2</v>
          </cell>
        </row>
        <row r="295">
          <cell r="A295">
            <v>635</v>
          </cell>
          <cell r="B295">
            <v>28.003316815436115</v>
          </cell>
          <cell r="D295">
            <v>1.7782106177801932E-2</v>
          </cell>
        </row>
        <row r="296">
          <cell r="A296">
            <v>636</v>
          </cell>
          <cell r="B296">
            <v>27.653840094865217</v>
          </cell>
          <cell r="D296">
            <v>1.7587842300334278E-2</v>
          </cell>
        </row>
        <row r="297">
          <cell r="A297">
            <v>637</v>
          </cell>
          <cell r="B297">
            <v>27.295230653566026</v>
          </cell>
          <cell r="D297">
            <v>1.738706192632156E-2</v>
          </cell>
        </row>
        <row r="298">
          <cell r="A298">
            <v>638</v>
          </cell>
          <cell r="B298">
            <v>26.927330684680996</v>
          </cell>
          <cell r="D298">
            <v>1.7179636976826472E-2</v>
          </cell>
        </row>
        <row r="299">
          <cell r="A299">
            <v>639</v>
          </cell>
          <cell r="B299">
            <v>26.549983930300467</v>
          </cell>
          <cell r="D299">
            <v>1.6965439731462001E-2</v>
          </cell>
        </row>
        <row r="300">
          <cell r="A300">
            <v>640</v>
          </cell>
          <cell r="B300">
            <v>26.163035896511843</v>
          </cell>
          <cell r="D300">
            <v>1.6744342973767579E-2</v>
          </cell>
        </row>
        <row r="301">
          <cell r="A301">
            <v>641</v>
          </cell>
          <cell r="B301">
            <v>25.766334069046618</v>
          </cell>
          <cell r="D301">
            <v>1.6516220138258882E-2</v>
          </cell>
        </row>
        <row r="302">
          <cell r="A302">
            <v>642</v>
          </cell>
          <cell r="B302">
            <v>25.359728128792021</v>
          </cell>
          <cell r="D302">
            <v>1.6280945458684477E-2</v>
          </cell>
        </row>
        <row r="303">
          <cell r="A303">
            <v>643</v>
          </cell>
          <cell r="B303">
            <v>24.943070166416064</v>
          </cell>
          <cell r="D303">
            <v>1.6038394117005528E-2</v>
          </cell>
        </row>
        <row r="304">
          <cell r="A304">
            <v>644</v>
          </cell>
          <cell r="B304">
            <v>24.516214895341104</v>
          </cell>
          <cell r="D304">
            <v>1.5788442392599671E-2</v>
          </cell>
        </row>
        <row r="305">
          <cell r="A305">
            <v>645</v>
          </cell>
          <cell r="B305">
            <v>24.079019862294462</v>
          </cell>
          <cell r="D305">
            <v>1.5530967811179927E-2</v>
          </cell>
        </row>
        <row r="306">
          <cell r="A306">
            <v>646</v>
          </cell>
          <cell r="B306">
            <v>23.631345654658617</v>
          </cell>
          <cell r="D306">
            <v>1.5265849292909466E-2</v>
          </cell>
        </row>
        <row r="307">
          <cell r="A307">
            <v>647</v>
          </cell>
          <cell r="B307">
            <v>23.173056103848719</v>
          </cell>
          <cell r="D307">
            <v>1.499296729919012E-2</v>
          </cell>
        </row>
        <row r="308">
          <cell r="A308">
            <v>648</v>
          </cell>
          <cell r="B308">
            <v>22.704018483950755</v>
          </cell>
          <cell r="D308">
            <v>1.4712203977600088E-2</v>
          </cell>
        </row>
        <row r="309">
          <cell r="A309">
            <v>649</v>
          </cell>
          <cell r="B309">
            <v>22.224103704867172</v>
          </cell>
          <cell r="D309">
            <v>1.4423443304458794E-2</v>
          </cell>
        </row>
        <row r="310">
          <cell r="A310">
            <v>650</v>
          </cell>
          <cell r="B310">
            <v>21.733186499235977</v>
          </cell>
          <cell r="D310">
            <v>1.4126571224503384E-2</v>
          </cell>
        </row>
        <row r="311">
          <cell r="A311">
            <v>651</v>
          </cell>
          <cell r="B311">
            <v>21.231145602412205</v>
          </cell>
          <cell r="D311">
            <v>1.3821475787170346E-2</v>
          </cell>
        </row>
        <row r="312">
          <cell r="A312">
            <v>652</v>
          </cell>
          <cell r="B312">
            <v>20.717863924830475</v>
          </cell>
          <cell r="D312">
            <v>1.3508047278989469E-2</v>
          </cell>
        </row>
        <row r="313">
          <cell r="A313">
            <v>653</v>
          </cell>
          <cell r="B313">
            <v>20.193228716099757</v>
          </cell>
          <cell r="D313">
            <v>1.3186178351613141E-2</v>
          </cell>
        </row>
        <row r="314">
          <cell r="A314">
            <v>654</v>
          </cell>
          <cell r="B314">
            <v>19.657131720222978</v>
          </cell>
          <cell r="D314">
            <v>1.2855764145025827E-2</v>
          </cell>
        </row>
        <row r="315">
          <cell r="A315">
            <v>655</v>
          </cell>
          <cell r="B315">
            <v>19.109469321372572</v>
          </cell>
          <cell r="D315">
            <v>1.2516702405499033E-2</v>
          </cell>
        </row>
        <row r="316">
          <cell r="A316">
            <v>656</v>
          </cell>
          <cell r="B316">
            <v>18.550142679705012</v>
          </cell>
          <cell r="D316">
            <v>1.2168893597886489E-2</v>
          </cell>
        </row>
        <row r="317">
          <cell r="A317">
            <v>657</v>
          </cell>
          <cell r="B317">
            <v>17.979057856742479</v>
          </cell>
          <cell r="D317">
            <v>1.1812241011879809E-2</v>
          </cell>
        </row>
        <row r="318">
          <cell r="A318">
            <v>658</v>
          </cell>
          <cell r="B318">
            <v>17.396125929907306</v>
          </cell>
          <cell r="D318">
            <v>1.1446650861879007E-2</v>
          </cell>
        </row>
        <row r="319">
          <cell r="A319">
            <v>659</v>
          </cell>
          <cell r="B319">
            <v>16.801263095847464</v>
          </cell>
          <cell r="D319">
            <v>1.1072032380163478E-2</v>
          </cell>
        </row>
        <row r="320">
          <cell r="A320">
            <v>660</v>
          </cell>
          <cell r="B320">
            <v>16.194390762249604</v>
          </cell>
          <cell r="D320">
            <v>1.0688297903084738E-2</v>
          </cell>
        </row>
        <row r="321">
          <cell r="A321">
            <v>661</v>
          </cell>
          <cell r="B321">
            <v>15.575435627896846</v>
          </cell>
          <cell r="D321">
            <v>1.0295362950039815E-2</v>
          </cell>
        </row>
        <row r="322">
          <cell r="A322">
            <v>662</v>
          </cell>
          <cell r="B322">
            <v>14.944329750785178</v>
          </cell>
          <cell r="D322">
            <v>9.8931462950197866E-3</v>
          </cell>
        </row>
        <row r="323">
          <cell r="A323">
            <v>663</v>
          </cell>
          <cell r="B323">
            <v>14.301010604173673</v>
          </cell>
          <cell r="D323">
            <v>9.4815700305671442E-3</v>
          </cell>
        </row>
        <row r="324">
          <cell r="A324">
            <v>664</v>
          </cell>
          <cell r="B324">
            <v>13.645421120504388</v>
          </cell>
          <cell r="D324">
            <v>9.0605596240149137E-3</v>
          </cell>
        </row>
        <row r="325">
          <cell r="A325">
            <v>665</v>
          </cell>
          <cell r="B325">
            <v>12.977509723184552</v>
          </cell>
          <cell r="D325">
            <v>8.6300439659177264E-3</v>
          </cell>
        </row>
        <row r="326">
          <cell r="A326">
            <v>666</v>
          </cell>
          <cell r="B326">
            <v>12.297230346282374</v>
          </cell>
          <cell r="D326">
            <v>8.1899554106240613E-3</v>
          </cell>
        </row>
        <row r="327">
          <cell r="A327">
            <v>667</v>
          </cell>
          <cell r="B327">
            <v>11.604542442244536</v>
          </cell>
          <cell r="D327">
            <v>7.7402298089771053E-3</v>
          </cell>
        </row>
        <row r="328">
          <cell r="A328">
            <v>668</v>
          </cell>
          <cell r="B328">
            <v>10.899410977796618</v>
          </cell>
          <cell r="D328">
            <v>7.2808065331681406E-3</v>
          </cell>
        </row>
        <row r="329">
          <cell r="A329">
            <v>669</v>
          </cell>
          <cell r="B329">
            <v>10.181806418239471</v>
          </cell>
          <cell r="D329">
            <v>6.8116284938022058E-3</v>
          </cell>
        </row>
        <row r="330">
          <cell r="A330">
            <v>670</v>
          </cell>
          <cell r="B330">
            <v>9.4517047004065358</v>
          </cell>
          <cell r="D330">
            <v>6.3326421492723795E-3</v>
          </cell>
        </row>
        <row r="331">
          <cell r="A331">
            <v>671</v>
          </cell>
          <cell r="B331">
            <v>8.7090871945922039</v>
          </cell>
          <cell r="D331">
            <v>5.8437975075713681E-3</v>
          </cell>
        </row>
        <row r="332">
          <cell r="A332">
            <v>672</v>
          </cell>
          <cell r="B332">
            <v>7.9539406558058303</v>
          </cell>
          <cell r="D332">
            <v>5.345048120701518E-3</v>
          </cell>
        </row>
        <row r="333">
          <cell r="A333">
            <v>673</v>
          </cell>
          <cell r="B333">
            <v>7.1862571647529006</v>
          </cell>
          <cell r="D333">
            <v>4.8363510718787018E-3</v>
          </cell>
        </row>
        <row r="334">
          <cell r="A334">
            <v>674</v>
          </cell>
          <cell r="B334">
            <v>6.4054278258525343</v>
          </cell>
          <cell r="D334">
            <v>4.3172583546246075E-3</v>
          </cell>
        </row>
        <row r="335">
          <cell r="A335">
            <v>675</v>
          </cell>
          <cell r="B335">
            <v>5.612852230934994</v>
          </cell>
          <cell r="D335">
            <v>3.7886752558811206E-3</v>
          </cell>
        </row>
        <row r="336">
          <cell r="A336">
            <v>676</v>
          </cell>
          <cell r="B336">
            <v>4.8077109510090876</v>
          </cell>
          <cell r="D336">
            <v>3.2500126028821431E-3</v>
          </cell>
        </row>
        <row r="337">
          <cell r="A337">
            <v>677</v>
          </cell>
          <cell r="B337">
            <v>3.9900171379791289</v>
          </cell>
          <cell r="D337">
            <v>2.70124160241187E-3</v>
          </cell>
        </row>
        <row r="338">
          <cell r="A338">
            <v>678</v>
          </cell>
          <cell r="B338">
            <v>3.1597902538199065</v>
          </cell>
          <cell r="D338">
            <v>2.1423377920898965E-3</v>
          </cell>
        </row>
        <row r="339">
          <cell r="A339">
            <v>679</v>
          </cell>
          <cell r="B339">
            <v>2.3170561874630389</v>
          </cell>
          <cell r="D339">
            <v>1.5732811512874033E-3</v>
          </cell>
        </row>
        <row r="340">
          <cell r="A340">
            <v>680</v>
          </cell>
          <cell r="B340">
            <v>1.4618473780337</v>
          </cell>
          <cell r="D340">
            <v>9.9405621706291592E-4</v>
          </cell>
        </row>
        <row r="341">
          <cell r="A341">
            <v>681</v>
          </cell>
          <cell r="B341">
            <v>0.59478164180482285</v>
          </cell>
          <cell r="D341">
            <v>4.0504629806908433E-4</v>
          </cell>
        </row>
        <row r="342">
          <cell r="A342">
            <v>682</v>
          </cell>
          <cell r="B342">
            <v>-0.28561459558936309</v>
          </cell>
          <cell r="D342">
            <v>-1.947891541919456E-4</v>
          </cell>
        </row>
        <row r="343">
          <cell r="A343">
            <v>683</v>
          </cell>
          <cell r="B343">
            <v>-1.1782021100857658</v>
          </cell>
          <cell r="D343">
            <v>-8.0471204118857801E-4</v>
          </cell>
        </row>
        <row r="344">
          <cell r="A344">
            <v>684</v>
          </cell>
          <cell r="B344">
            <v>-2.0828498562291031</v>
          </cell>
          <cell r="D344">
            <v>-1.4246693016607063E-3</v>
          </cell>
        </row>
        <row r="345">
          <cell r="A345">
            <v>685</v>
          </cell>
          <cell r="B345">
            <v>-2.9997071858637776</v>
          </cell>
          <cell r="D345">
            <v>-2.0547994223166872E-3</v>
          </cell>
        </row>
        <row r="346">
          <cell r="A346">
            <v>686</v>
          </cell>
          <cell r="B346">
            <v>-3.928699467624952</v>
          </cell>
          <cell r="D346">
            <v>-2.6950878347907167E-3</v>
          </cell>
        </row>
        <row r="347">
          <cell r="A347">
            <v>687</v>
          </cell>
          <cell r="B347">
            <v>-4.8697445202253435</v>
          </cell>
          <cell r="D347">
            <v>-3.3455144853948107E-3</v>
          </cell>
        </row>
        <row r="348">
          <cell r="A348">
            <v>688</v>
          </cell>
          <cell r="B348">
            <v>-5.8235440982298572</v>
          </cell>
          <cell r="D348">
            <v>-4.0065983395821412E-3</v>
          </cell>
        </row>
        <row r="349">
          <cell r="A349">
            <v>689</v>
          </cell>
          <cell r="B349">
            <v>-6.7889101573422774</v>
          </cell>
          <cell r="D349">
            <v>-4.6775590984088292E-3</v>
          </cell>
        </row>
        <row r="350">
          <cell r="A350">
            <v>690</v>
          </cell>
          <cell r="B350">
            <v>-7.7662290807061867</v>
          </cell>
          <cell r="D350">
            <v>-5.3586980656872684E-3</v>
          </cell>
        </row>
        <row r="351">
          <cell r="A351">
            <v>691</v>
          </cell>
          <cell r="B351">
            <v>-8.7554313910505996</v>
          </cell>
          <cell r="D351">
            <v>-6.0500030912159644E-3</v>
          </cell>
        </row>
        <row r="352">
          <cell r="A352">
            <v>692</v>
          </cell>
          <cell r="B352">
            <v>-9.7564445687750361</v>
          </cell>
          <cell r="D352">
            <v>-6.7514596415923249E-3</v>
          </cell>
        </row>
        <row r="353">
          <cell r="A353">
            <v>693</v>
          </cell>
          <cell r="B353">
            <v>-10.769193179375103</v>
          </cell>
          <cell r="D353">
            <v>-7.4630508733069464E-3</v>
          </cell>
        </row>
        <row r="354">
          <cell r="A354">
            <v>694</v>
          </cell>
          <cell r="B354">
            <v>-11.793598995122357</v>
          </cell>
          <cell r="D354">
            <v>-8.184757702614915E-3</v>
          </cell>
        </row>
        <row r="355">
          <cell r="A355">
            <v>695</v>
          </cell>
          <cell r="B355">
            <v>-12.829581109974258</v>
          </cell>
          <cell r="D355">
            <v>-8.9165588714321085E-3</v>
          </cell>
        </row>
        <row r="356">
          <cell r="A356">
            <v>696</v>
          </cell>
          <cell r="B356">
            <v>-13.877056046706304</v>
          </cell>
          <cell r="D356">
            <v>-9.6584310085075873E-3</v>
          </cell>
        </row>
        <row r="357">
          <cell r="A357">
            <v>697</v>
          </cell>
          <cell r="B357">
            <v>-14.935937855263624</v>
          </cell>
          <cell r="D357">
            <v>-1.0410348685118746E-2</v>
          </cell>
        </row>
        <row r="358">
          <cell r="A358">
            <v>698</v>
          </cell>
          <cell r="B358">
            <v>-16.006138201366159</v>
          </cell>
          <cell r="D358">
            <v>-1.1172284464553579E-2</v>
          </cell>
        </row>
        <row r="359">
          <cell r="A359">
            <v>699</v>
          </cell>
          <cell r="B359">
            <v>-17.087566444431896</v>
          </cell>
          <cell r="D359">
            <v>-1.1944208944657895E-2</v>
          </cell>
        </row>
        <row r="360">
          <cell r="A360">
            <v>700</v>
          </cell>
          <cell r="B360">
            <v>-18.18012970393583</v>
          </cell>
          <cell r="D360">
            <v>-1.2726090792755081E-2</v>
          </cell>
        </row>
        <row r="361">
          <cell r="A361">
            <v>701</v>
          </cell>
          <cell r="B361">
            <v>-19.283732913387098</v>
          </cell>
          <cell r="D361">
            <v>-1.3517896772284354E-2</v>
          </cell>
        </row>
        <row r="362">
          <cell r="A362">
            <v>702</v>
          </cell>
          <cell r="B362">
            <v>-20.398278861176859</v>
          </cell>
          <cell r="D362">
            <v>-1.4319591760546153E-2</v>
          </cell>
        </row>
        <row r="363">
          <cell r="A363">
            <v>703</v>
          </cell>
          <cell r="B363">
            <v>-21.523668217642726</v>
          </cell>
          <cell r="D363">
            <v>-1.5131138757002836E-2</v>
          </cell>
        </row>
        <row r="364">
          <cell r="A364">
            <v>704</v>
          </cell>
          <cell r="B364">
            <v>-22.659799547797395</v>
          </cell>
          <cell r="D364">
            <v>-1.5952498881649364E-2</v>
          </cell>
        </row>
        <row r="365">
          <cell r="A365">
            <v>705</v>
          </cell>
          <cell r="B365">
            <v>-23.807102017844777</v>
          </cell>
          <cell r="D365">
            <v>-1.6784006922580568E-2</v>
          </cell>
        </row>
        <row r="366">
          <cell r="A366">
            <v>706</v>
          </cell>
          <cell r="B366">
            <v>-24.964572898178268</v>
          </cell>
          <cell r="D366">
            <v>-1.7624988466113857E-2</v>
          </cell>
        </row>
        <row r="367">
          <cell r="A367">
            <v>707</v>
          </cell>
          <cell r="B367">
            <v>-84.564965860906611</v>
          </cell>
          <cell r="D367">
            <v>-5.9787430863660972E-2</v>
          </cell>
        </row>
        <row r="368">
          <cell r="A368">
            <v>708</v>
          </cell>
          <cell r="B368">
            <v>-86.220247792071888</v>
          </cell>
          <cell r="D368">
            <v>-6.1043935436786892E-2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36"/>
  <sheetViews>
    <sheetView tabSelected="1" workbookViewId="0">
      <selection activeCell="I6" sqref="I6"/>
    </sheetView>
  </sheetViews>
  <sheetFormatPr defaultRowHeight="18.75" customHeight="1" x14ac:dyDescent="0.15"/>
  <cols>
    <col min="1" max="1" width="19.625" style="1" customWidth="1"/>
    <col min="2" max="3" width="13.75" style="1" customWidth="1"/>
    <col min="4" max="7" width="13.875" style="1" customWidth="1"/>
    <col min="8" max="16384" width="9" style="1"/>
  </cols>
  <sheetData>
    <row r="1" spans="1:12" ht="45.75" customHeight="1" x14ac:dyDescent="0.15">
      <c r="A1" s="36" t="s">
        <v>41</v>
      </c>
      <c r="B1" s="36"/>
      <c r="C1" s="36"/>
      <c r="D1" s="36"/>
      <c r="E1" s="36"/>
      <c r="F1" s="36"/>
      <c r="G1" s="36"/>
    </row>
    <row r="2" spans="1:12" ht="18.75" customHeight="1" x14ac:dyDescent="0.15">
      <c r="A2" s="19" t="s">
        <v>42</v>
      </c>
      <c r="B2" s="20"/>
      <c r="C2" s="20"/>
      <c r="D2" s="20"/>
      <c r="E2" s="20"/>
      <c r="F2" s="20"/>
      <c r="G2" s="21"/>
      <c r="I2" s="2"/>
      <c r="J2" s="2"/>
      <c r="K2" s="2"/>
      <c r="L2" s="2"/>
    </row>
    <row r="3" spans="1:12" ht="25.5" customHeight="1" x14ac:dyDescent="0.15">
      <c r="A3" s="8" t="s">
        <v>7</v>
      </c>
      <c r="B3" s="22" t="s">
        <v>22</v>
      </c>
      <c r="C3" s="22"/>
      <c r="D3" s="14" t="s">
        <v>23</v>
      </c>
      <c r="E3" s="8" t="s">
        <v>24</v>
      </c>
      <c r="F3" s="14" t="s">
        <v>25</v>
      </c>
      <c r="G3" s="10" t="s">
        <v>26</v>
      </c>
      <c r="I3" s="2"/>
      <c r="J3" s="2"/>
      <c r="K3" s="2"/>
      <c r="L3" s="2"/>
    </row>
    <row r="4" spans="1:12" ht="18.75" customHeight="1" x14ac:dyDescent="0.15">
      <c r="A4" s="9" t="s">
        <v>8</v>
      </c>
      <c r="B4" s="23" t="s">
        <v>30</v>
      </c>
      <c r="C4" s="23"/>
      <c r="D4" s="13" t="s">
        <v>20</v>
      </c>
      <c r="E4" s="12" t="s">
        <v>27</v>
      </c>
      <c r="F4" s="13" t="s">
        <v>28</v>
      </c>
      <c r="G4" s="11">
        <v>244.32</v>
      </c>
    </row>
    <row r="5" spans="1:12" ht="18.75" customHeight="1" x14ac:dyDescent="0.15">
      <c r="A5" s="18" t="s">
        <v>43</v>
      </c>
      <c r="B5" s="18"/>
      <c r="C5" s="18"/>
      <c r="D5" s="18"/>
      <c r="E5" s="18"/>
      <c r="F5" s="18"/>
      <c r="G5" s="18"/>
    </row>
    <row r="6" spans="1:12" ht="18.75" customHeight="1" x14ac:dyDescent="0.15">
      <c r="A6" s="24" t="s">
        <v>9</v>
      </c>
      <c r="B6" s="25"/>
      <c r="C6" s="25"/>
      <c r="D6" s="25"/>
      <c r="E6" s="25"/>
      <c r="F6" s="25"/>
      <c r="G6" s="26"/>
    </row>
    <row r="7" spans="1:12" ht="18.75" customHeight="1" x14ac:dyDescent="0.15">
      <c r="A7" s="27"/>
      <c r="B7" s="28"/>
      <c r="C7" s="28"/>
      <c r="D7" s="28"/>
      <c r="E7" s="28"/>
      <c r="F7" s="28"/>
      <c r="G7" s="29"/>
    </row>
    <row r="8" spans="1:12" ht="18.75" customHeight="1" x14ac:dyDescent="0.15">
      <c r="A8" s="30"/>
      <c r="B8" s="31"/>
      <c r="C8" s="31"/>
      <c r="D8" s="31"/>
      <c r="E8" s="31"/>
      <c r="F8" s="31"/>
      <c r="G8" s="32"/>
    </row>
    <row r="9" spans="1:12" ht="18.75" customHeight="1" x14ac:dyDescent="0.15">
      <c r="A9" s="30"/>
      <c r="B9" s="31"/>
      <c r="C9" s="31"/>
      <c r="D9" s="31"/>
      <c r="E9" s="31"/>
      <c r="F9" s="31"/>
      <c r="G9" s="32"/>
    </row>
    <row r="10" spans="1:12" ht="18.75" customHeight="1" x14ac:dyDescent="0.15">
      <c r="A10" s="30"/>
      <c r="B10" s="31"/>
      <c r="C10" s="31"/>
      <c r="D10" s="31"/>
      <c r="E10" s="31"/>
      <c r="F10" s="31"/>
      <c r="G10" s="32"/>
    </row>
    <row r="11" spans="1:12" ht="18.75" customHeight="1" x14ac:dyDescent="0.15">
      <c r="A11" s="30"/>
      <c r="B11" s="31"/>
      <c r="C11" s="31"/>
      <c r="D11" s="31"/>
      <c r="E11" s="31"/>
      <c r="F11" s="31"/>
      <c r="G11" s="32"/>
    </row>
    <row r="12" spans="1:12" ht="18.75" customHeight="1" x14ac:dyDescent="0.15">
      <c r="A12" s="30"/>
      <c r="B12" s="31"/>
      <c r="C12" s="31"/>
      <c r="D12" s="31"/>
      <c r="E12" s="31"/>
      <c r="F12" s="31"/>
      <c r="G12" s="32"/>
    </row>
    <row r="13" spans="1:12" ht="25.5" customHeight="1" x14ac:dyDescent="0.15">
      <c r="A13" s="33"/>
      <c r="B13" s="34"/>
      <c r="C13" s="34"/>
      <c r="D13" s="34"/>
      <c r="E13" s="34"/>
      <c r="F13" s="34"/>
      <c r="G13" s="35"/>
    </row>
    <row r="14" spans="1:12" ht="18.75" customHeight="1" x14ac:dyDescent="0.15">
      <c r="A14" s="18" t="s">
        <v>50</v>
      </c>
      <c r="B14" s="18"/>
      <c r="C14" s="18"/>
      <c r="D14" s="18"/>
      <c r="E14" s="18"/>
      <c r="F14" s="18"/>
      <c r="G14" s="18"/>
    </row>
    <row r="15" spans="1:12" ht="18.75" customHeight="1" x14ac:dyDescent="0.15">
      <c r="A15" s="14" t="s">
        <v>0</v>
      </c>
      <c r="B15" s="14" t="s">
        <v>2</v>
      </c>
      <c r="C15" s="14" t="s">
        <v>1</v>
      </c>
      <c r="D15" s="14" t="s">
        <v>5</v>
      </c>
      <c r="E15" s="14" t="s">
        <v>3</v>
      </c>
      <c r="F15" s="14" t="s">
        <v>6</v>
      </c>
      <c r="G15" s="14" t="s">
        <v>4</v>
      </c>
    </row>
    <row r="16" spans="1:12" ht="18.75" customHeight="1" x14ac:dyDescent="0.15">
      <c r="A16" s="5" t="s">
        <v>31</v>
      </c>
      <c r="B16" s="6">
        <v>0.218</v>
      </c>
      <c r="C16" s="15">
        <f t="shared" ref="C16:C18" si="0">B16*$G$4/10</f>
        <v>5.3261759999999994</v>
      </c>
      <c r="D16" s="7">
        <v>0.67800000000000005</v>
      </c>
      <c r="E16" s="7">
        <v>9.8179999999999996</v>
      </c>
      <c r="F16" s="7">
        <v>0.57599999999999996</v>
      </c>
      <c r="G16" s="7">
        <v>9.3140000000000001</v>
      </c>
    </row>
    <row r="17" spans="1:7" ht="18.75" customHeight="1" x14ac:dyDescent="0.15">
      <c r="A17" s="5" t="s">
        <v>32</v>
      </c>
      <c r="B17" s="6">
        <v>0.217</v>
      </c>
      <c r="C17" s="15">
        <f t="shared" si="0"/>
        <v>5.3017440000000002</v>
      </c>
      <c r="D17" s="7">
        <v>0.67800000000000005</v>
      </c>
      <c r="E17" s="7">
        <v>9.8030000000000008</v>
      </c>
      <c r="F17" s="7">
        <v>0.57499999999999996</v>
      </c>
      <c r="G17" s="7">
        <v>9.31</v>
      </c>
    </row>
    <row r="18" spans="1:7" ht="18.75" customHeight="1" x14ac:dyDescent="0.15">
      <c r="A18" s="5" t="s">
        <v>33</v>
      </c>
      <c r="B18" s="6">
        <v>0.216</v>
      </c>
      <c r="C18" s="15">
        <f t="shared" si="0"/>
        <v>5.2773120000000002</v>
      </c>
      <c r="D18" s="7">
        <v>0.67700000000000005</v>
      </c>
      <c r="E18" s="7">
        <v>9.7880000000000003</v>
      </c>
      <c r="F18" s="7">
        <v>0.57399999999999995</v>
      </c>
      <c r="G18" s="7">
        <v>9.2810000000000006</v>
      </c>
    </row>
    <row r="19" spans="1:7" ht="18.75" customHeight="1" x14ac:dyDescent="0.15">
      <c r="A19" s="5" t="s">
        <v>34</v>
      </c>
      <c r="B19" s="6">
        <v>0.215</v>
      </c>
      <c r="C19" s="15">
        <f>B19*$G$4/10</f>
        <v>5.2528799999999993</v>
      </c>
      <c r="D19" s="7">
        <v>0.67700000000000005</v>
      </c>
      <c r="E19" s="7">
        <v>9.7739999999999991</v>
      </c>
      <c r="F19" s="7">
        <v>0.57299999999999995</v>
      </c>
      <c r="G19" s="7">
        <v>9.2710000000000008</v>
      </c>
    </row>
    <row r="20" spans="1:7" ht="18.75" customHeight="1" x14ac:dyDescent="0.15">
      <c r="A20" s="5" t="s">
        <v>35</v>
      </c>
      <c r="B20" s="6">
        <v>0.214</v>
      </c>
      <c r="C20" s="15">
        <f t="shared" ref="C20:C25" si="1">B20*$G$4/10</f>
        <v>5.2284479999999993</v>
      </c>
      <c r="D20" s="7">
        <v>0.67600000000000005</v>
      </c>
      <c r="E20" s="7">
        <v>9.7590000000000003</v>
      </c>
      <c r="F20" s="7">
        <v>0.57099999999999995</v>
      </c>
      <c r="G20" s="7">
        <v>9.2569999999999997</v>
      </c>
    </row>
    <row r="21" spans="1:7" ht="18.75" customHeight="1" x14ac:dyDescent="0.15">
      <c r="A21" s="5" t="s">
        <v>36</v>
      </c>
      <c r="B21" s="6">
        <v>0.21299999999999999</v>
      </c>
      <c r="C21" s="15">
        <f t="shared" si="1"/>
        <v>5.2040160000000002</v>
      </c>
      <c r="D21" s="7">
        <v>0.67500000000000004</v>
      </c>
      <c r="E21" s="7">
        <v>9.7439999999999998</v>
      </c>
      <c r="F21" s="7">
        <v>0.56899999999999995</v>
      </c>
      <c r="G21" s="7">
        <v>9.2799999999999994</v>
      </c>
    </row>
    <row r="22" spans="1:7" ht="18.75" customHeight="1" x14ac:dyDescent="0.15">
      <c r="A22" s="5" t="s">
        <v>37</v>
      </c>
      <c r="B22" s="6">
        <v>0.21199999999999999</v>
      </c>
      <c r="C22" s="15">
        <f t="shared" si="1"/>
        <v>5.1795840000000002</v>
      </c>
      <c r="D22" s="7">
        <v>0.67500000000000004</v>
      </c>
      <c r="E22" s="7">
        <v>9.73</v>
      </c>
      <c r="F22" s="7">
        <v>0.56699999999999995</v>
      </c>
      <c r="G22" s="7">
        <v>9.2089999999999996</v>
      </c>
    </row>
    <row r="23" spans="1:7" ht="18.75" customHeight="1" x14ac:dyDescent="0.15">
      <c r="A23" s="5" t="s">
        <v>38</v>
      </c>
      <c r="B23" s="6">
        <v>0.21099999999999999</v>
      </c>
      <c r="C23" s="13">
        <f t="shared" si="1"/>
        <v>5.1551519999999993</v>
      </c>
      <c r="D23" s="7">
        <v>0.67400000000000004</v>
      </c>
      <c r="E23" s="7">
        <v>9.7240000000000002</v>
      </c>
      <c r="F23" s="7">
        <v>0.56599999999999995</v>
      </c>
      <c r="G23" s="7">
        <v>9.1790000000000003</v>
      </c>
    </row>
    <row r="24" spans="1:7" ht="18.75" customHeight="1" x14ac:dyDescent="0.15">
      <c r="A24" s="5" t="s">
        <v>39</v>
      </c>
      <c r="B24" s="6">
        <v>0.21</v>
      </c>
      <c r="C24" s="13">
        <f t="shared" si="1"/>
        <v>5.1307199999999993</v>
      </c>
      <c r="D24" s="7">
        <v>0.67300000000000004</v>
      </c>
      <c r="E24" s="7">
        <v>9.7089999999999996</v>
      </c>
      <c r="F24" s="7">
        <v>0.56399999999999995</v>
      </c>
      <c r="G24" s="7">
        <v>9.1679999999999993</v>
      </c>
    </row>
    <row r="25" spans="1:7" ht="18.75" customHeight="1" x14ac:dyDescent="0.15">
      <c r="A25" s="5" t="s">
        <v>40</v>
      </c>
      <c r="B25" s="6">
        <v>0.20799999999999999</v>
      </c>
      <c r="C25" s="13">
        <f t="shared" si="1"/>
        <v>5.0818560000000002</v>
      </c>
      <c r="D25" s="7">
        <v>0.67</v>
      </c>
      <c r="E25" s="7">
        <v>9.6809999999999992</v>
      </c>
      <c r="F25" s="7">
        <v>0.56200000000000006</v>
      </c>
      <c r="G25" s="7">
        <v>9.1419999999999995</v>
      </c>
    </row>
    <row r="26" spans="1:7" ht="18.75" customHeight="1" x14ac:dyDescent="0.15">
      <c r="A26" s="18" t="s">
        <v>51</v>
      </c>
      <c r="B26" s="18"/>
      <c r="C26" s="18"/>
      <c r="D26" s="18"/>
      <c r="E26" s="18"/>
      <c r="F26" s="18"/>
      <c r="G26" s="18"/>
    </row>
    <row r="27" spans="1:7" ht="18.75" customHeight="1" x14ac:dyDescent="0.15">
      <c r="A27" s="16" t="s">
        <v>21</v>
      </c>
      <c r="B27" s="16"/>
      <c r="C27" s="16" t="s">
        <v>29</v>
      </c>
      <c r="D27" s="16"/>
      <c r="E27" s="16"/>
      <c r="F27" s="16"/>
      <c r="G27" s="16"/>
    </row>
    <row r="28" spans="1:7" ht="18.75" customHeight="1" x14ac:dyDescent="0.15">
      <c r="A28" s="3" t="s">
        <v>14</v>
      </c>
      <c r="B28" s="3" t="s">
        <v>10</v>
      </c>
      <c r="C28" s="17"/>
      <c r="D28" s="17"/>
      <c r="E28" s="17"/>
      <c r="F28" s="17"/>
      <c r="G28" s="17"/>
    </row>
    <row r="29" spans="1:7" ht="18.75" customHeight="1" x14ac:dyDescent="0.15">
      <c r="A29" s="4" t="s">
        <v>11</v>
      </c>
      <c r="B29" s="13" t="s">
        <v>44</v>
      </c>
      <c r="C29" s="17"/>
      <c r="D29" s="17"/>
      <c r="E29" s="17"/>
      <c r="F29" s="17"/>
      <c r="G29" s="17"/>
    </row>
    <row r="30" spans="1:7" ht="18.75" customHeight="1" x14ac:dyDescent="0.15">
      <c r="A30" s="4" t="s">
        <v>12</v>
      </c>
      <c r="B30" s="13" t="s">
        <v>45</v>
      </c>
      <c r="C30" s="17"/>
      <c r="D30" s="17"/>
      <c r="E30" s="17"/>
      <c r="F30" s="17"/>
      <c r="G30" s="17"/>
    </row>
    <row r="31" spans="1:7" ht="18.75" customHeight="1" x14ac:dyDescent="0.15">
      <c r="A31" s="4" t="s">
        <v>13</v>
      </c>
      <c r="B31" s="13" t="s">
        <v>46</v>
      </c>
      <c r="C31" s="17"/>
      <c r="D31" s="17"/>
      <c r="E31" s="17"/>
      <c r="F31" s="17"/>
      <c r="G31" s="17"/>
    </row>
    <row r="32" spans="1:7" ht="18.75" customHeight="1" x14ac:dyDescent="0.15">
      <c r="A32" s="16" t="s">
        <v>15</v>
      </c>
      <c r="B32" s="16"/>
      <c r="C32" s="17"/>
      <c r="D32" s="17"/>
      <c r="E32" s="17"/>
      <c r="F32" s="17"/>
      <c r="G32" s="17"/>
    </row>
    <row r="33" spans="1:7" ht="18.75" customHeight="1" x14ac:dyDescent="0.15">
      <c r="A33" s="3" t="s">
        <v>19</v>
      </c>
      <c r="B33" s="3" t="s">
        <v>10</v>
      </c>
      <c r="C33" s="17"/>
      <c r="D33" s="17"/>
      <c r="E33" s="17"/>
      <c r="F33" s="17"/>
      <c r="G33" s="17"/>
    </row>
    <row r="34" spans="1:7" ht="18.75" customHeight="1" x14ac:dyDescent="0.15">
      <c r="A34" s="4" t="s">
        <v>16</v>
      </c>
      <c r="B34" s="13" t="s">
        <v>47</v>
      </c>
      <c r="C34" s="17"/>
      <c r="D34" s="17"/>
      <c r="E34" s="17"/>
      <c r="F34" s="17"/>
      <c r="G34" s="17"/>
    </row>
    <row r="35" spans="1:7" ht="18.75" customHeight="1" x14ac:dyDescent="0.15">
      <c r="A35" s="4" t="s">
        <v>17</v>
      </c>
      <c r="B35" s="13" t="s">
        <v>48</v>
      </c>
      <c r="C35" s="17"/>
      <c r="D35" s="17"/>
      <c r="E35" s="17"/>
      <c r="F35" s="17"/>
      <c r="G35" s="17"/>
    </row>
    <row r="36" spans="1:7" ht="18.75" customHeight="1" x14ac:dyDescent="0.15">
      <c r="A36" s="4" t="s">
        <v>18</v>
      </c>
      <c r="B36" s="13" t="s">
        <v>49</v>
      </c>
      <c r="C36" s="17"/>
      <c r="D36" s="17"/>
      <c r="E36" s="17"/>
      <c r="F36" s="17"/>
      <c r="G36" s="17"/>
    </row>
  </sheetData>
  <mergeCells count="13">
    <mergeCell ref="A1:G1"/>
    <mergeCell ref="A5:G5"/>
    <mergeCell ref="A14:G14"/>
    <mergeCell ref="A2:G2"/>
    <mergeCell ref="B3:C3"/>
    <mergeCell ref="B4:C4"/>
    <mergeCell ref="A6:G6"/>
    <mergeCell ref="A7:G13"/>
    <mergeCell ref="A27:B27"/>
    <mergeCell ref="C27:G27"/>
    <mergeCell ref="C28:G36"/>
    <mergeCell ref="A32:B32"/>
    <mergeCell ref="A26:G26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M2（PERC双面）五主栅电池规格书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2012-07-03T02:38:35Z</cp:lastPrinted>
  <dcterms:created xsi:type="dcterms:W3CDTF">1996-12-17T01:32:42Z</dcterms:created>
  <dcterms:modified xsi:type="dcterms:W3CDTF">2019-02-13T02:58:59Z</dcterms:modified>
</cp:coreProperties>
</file>